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24000" windowHeight="9030"/>
  </bookViews>
  <sheets>
    <sheet name="RESUMEN" sheetId="1" r:id="rId1"/>
    <sheet name="RESUMEN_BENEFAD" sheetId="5" r:id="rId2"/>
    <sheet name="EXPEDICIONESAD" sheetId="2" r:id="rId3"/>
    <sheet name="RESUMEN_BENEF_PTPD" sheetId="6" r:id="rId4"/>
    <sheet name="EXPEDICIONESPTPD" sheetId="3" r:id="rId5"/>
    <sheet name="RESUMEN_BENEFLP" sheetId="8" r:id="rId6"/>
    <sheet name="EXPEDICIONESLP" sheetId="4" r:id="rId7"/>
    <sheet name="TRASFERENCIAS LP" sheetId="9" r:id="rId8"/>
  </sheets>
  <externalReferences>
    <externalReference r:id="rId9"/>
  </externalReferences>
  <definedNames>
    <definedName name="_xlnm._FilterDatabase" localSheetId="2" hidden="1">EXPEDICIONESAD!$A$13:$O$540</definedName>
    <definedName name="_xlnm._FilterDatabase" localSheetId="6" hidden="1">EXPEDICIONESLP!$A$13:$N$183</definedName>
    <definedName name="_xlnm._FilterDatabase" localSheetId="4" hidden="1">EXPEDICIONESPTPD!$A$13:$Q$521</definedName>
    <definedName name="_xlnm._FilterDatabase" localSheetId="3" hidden="1">RESUMEN_BENEF_PTPD!$A$13:$I$45</definedName>
    <definedName name="_xlnm._FilterDatabase" localSheetId="5" hidden="1">RESUMEN_BENEFLP!$A$13:$K$17</definedName>
    <definedName name="_xlnm.Print_Area" localSheetId="4">EXPEDICIONESPTPD!$A$1:$O$13</definedName>
    <definedName name="fraccion">[1]Auxiliar!$C$2:$C$13</definedName>
    <definedName name="paises">[1]Auxiliar!$K$2:$K$3</definedName>
    <definedName name="procesamiento">[1]Auxiliar!$P$1:$P$3</definedName>
    <definedName name="tipoazucar">[1]Auxiliar!$M$2:$M$3</definedName>
    <definedName name="_xlnm.Print_Titles" localSheetId="4">EXPEDICIONESPTPD!$A:$A,EXPEDICIONESPTPD!$1:$13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<sst xmlns="http://schemas.openxmlformats.org/spreadsheetml/2006/main" count="9825" uniqueCount="3624">
  <si>
    <t>INFORMACIÓN GENERAL</t>
  </si>
  <si>
    <t>EXPORTACIÓN</t>
  </si>
  <si>
    <t>ASIGNACIÓN DIRECTA</t>
  </si>
  <si>
    <t>RESUMEN GLOBAL</t>
  </si>
  <si>
    <t>01-enero al 31-diciembre de 2018</t>
  </si>
  <si>
    <t>RESUMEN POR MECANISMO</t>
  </si>
  <si>
    <t>PTPD</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</si>
  <si>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</si>
  <si>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</si>
  <si>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</si>
  <si>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</si>
  <si>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</si>
  <si>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</si>
  <si>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</si>
  <si>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</si>
  <si>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</si>
  <si>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 xml:space="preserve">CRITERIO DE ASIGNACIÓN </t>
  </si>
  <si>
    <t>UTILIZACIÓN</t>
  </si>
  <si>
    <t>CANCELACIONES DE CERTIFICADOS POR BENEFICIARIO</t>
  </si>
  <si>
    <t>NOMBRE/RAZÓN SOCIAL</t>
  </si>
  <si>
    <t>FECHA/HORA DE RECEPCIÓN</t>
  </si>
  <si>
    <t>No. DE FOLIO</t>
  </si>
  <si>
    <t>MONTO SOLICITADO (UdM)
(A)</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</si>
  <si>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</si>
  <si>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</si>
  <si>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</si>
  <si>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</si>
  <si>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</si>
  <si>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</si>
  <si>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</si>
  <si>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</si>
  <si>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</si>
  <si>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</si>
  <si>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</si>
  <si>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</si>
  <si>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</si>
  <si>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</si>
  <si>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EN DICTAMEN</t>
  </si>
  <si>
    <t>ALOM FASHION S DE RL DE CV</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</si>
  <si>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</si>
  <si>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t>No. DE CERTIFICADO</t>
  </si>
  <si>
    <t>MAQUILAS Y CONFECCIONES JERONI SA DE CV</t>
  </si>
  <si>
    <t>01/02/2018 17:14:23</t>
  </si>
  <si>
    <t>SP CAMBRIDGE S DE RL DE CV</t>
  </si>
  <si>
    <t>07/05/2018 11:24:24</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</si>
  <si>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</si>
  <si>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</si>
  <si>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</si>
  <si>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</si>
  <si>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</si>
  <si>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</si>
  <si>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</si>
  <si>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</si>
  <si>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ESTATUS DEL TRÁMITE</t>
  </si>
  <si>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</si>
  <si>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t>PRENDAS DE VESTIR DE LANA</t>
  </si>
  <si>
    <t>MIXTO</t>
  </si>
  <si>
    <t>AMEREX SA DE CV</t>
  </si>
  <si>
    <t>COMERCIALIZADORA KETER SA DE CV</t>
  </si>
  <si>
    <t>SARTOLUX S DE RL DE CV</t>
  </si>
  <si>
    <t>0201200300120189901000002</t>
  </si>
  <si>
    <t>0201200300120189901000003</t>
  </si>
  <si>
    <t>0201200300120189901000004</t>
  </si>
  <si>
    <t>0201200300120189901000005</t>
  </si>
  <si>
    <t>0201200300120189901000006</t>
  </si>
  <si>
    <t>0201200300120189901000007</t>
  </si>
  <si>
    <t>0201200300120183159000009</t>
  </si>
  <si>
    <t>0201200300120183159000012</t>
  </si>
  <si>
    <t>0201200300120183159000014</t>
  </si>
  <si>
    <t>0201200300120182134000032</t>
  </si>
  <si>
    <t>0201200300120182134000035</t>
  </si>
  <si>
    <t>0201200300120182134000037</t>
  </si>
  <si>
    <t>0201200300120182134000039</t>
  </si>
  <si>
    <t>0201200300120183159000016</t>
  </si>
  <si>
    <t>0201200300120183159000017</t>
  </si>
  <si>
    <t>0201200300120183159000018</t>
  </si>
  <si>
    <t>0201200300120183159000020</t>
  </si>
  <si>
    <t>0201200300120183159000023</t>
  </si>
  <si>
    <t>0201200300120183159000024</t>
  </si>
  <si>
    <t>0201200300120182134000102</t>
  </si>
  <si>
    <t>0201200300120182134000106</t>
  </si>
  <si>
    <t>0201200300120182134000140</t>
  </si>
  <si>
    <t>0201200300120182134000144</t>
  </si>
  <si>
    <t>0201200300120182134000149</t>
  </si>
  <si>
    <t>0201200300120182134000150</t>
  </si>
  <si>
    <t>0201200300120182134000153</t>
  </si>
  <si>
    <t>0201200300120182134000159</t>
  </si>
  <si>
    <t>0201200300120183159000028</t>
  </si>
  <si>
    <t>0201200300120183159000029</t>
  </si>
  <si>
    <t>0201200300120183159000031</t>
  </si>
  <si>
    <t>0201200300120183159000032</t>
  </si>
  <si>
    <t>0201200300120181526000013</t>
  </si>
  <si>
    <t>0201200300120181526000014</t>
  </si>
  <si>
    <t>0201200300120181526000015</t>
  </si>
  <si>
    <t>0201200300120189901000021</t>
  </si>
  <si>
    <t>0201200300120189901000022</t>
  </si>
  <si>
    <t>0201200300120189901000023</t>
  </si>
  <si>
    <t>0201200300120189901000024</t>
  </si>
  <si>
    <t>0201200300120189901000025</t>
  </si>
  <si>
    <t>0201200300120183159000033</t>
  </si>
  <si>
    <t>0201200300120183159000034</t>
  </si>
  <si>
    <t>0201200300120189901000034</t>
  </si>
  <si>
    <t>0201200300120183159000041</t>
  </si>
  <si>
    <t>0201200300120183159000047</t>
  </si>
  <si>
    <t>0201200300120183159000048</t>
  </si>
  <si>
    <t>0201200300120183159000050</t>
  </si>
  <si>
    <t>0201200300120183159000052</t>
  </si>
  <si>
    <t>0201200300120183159000053</t>
  </si>
  <si>
    <t>0201200300120189901000036</t>
  </si>
  <si>
    <t>0201200300120189901000037</t>
  </si>
  <si>
    <t>0201200300120189901000038</t>
  </si>
  <si>
    <t>0201200300120189901000039</t>
  </si>
  <si>
    <t>0201200300120183159000054</t>
  </si>
  <si>
    <t>0201200300120183159000068</t>
  </si>
  <si>
    <t>0201200300120183159000069</t>
  </si>
  <si>
    <t>0201200300120182134000422</t>
  </si>
  <si>
    <t>0201200300120183159000085</t>
  </si>
  <si>
    <t>0201200300120183159000087</t>
  </si>
  <si>
    <t>0201200300120183159000088</t>
  </si>
  <si>
    <t>0201200300120183159000089</t>
  </si>
  <si>
    <t>0201200300120183159000090</t>
  </si>
  <si>
    <t>0201200300120183159000092</t>
  </si>
  <si>
    <t>0201200300120183159000093</t>
  </si>
  <si>
    <t>0201200300120183159000094</t>
  </si>
  <si>
    <t>0201200300120183159000095</t>
  </si>
  <si>
    <t>0201200300120189901000048</t>
  </si>
  <si>
    <t>0201200300120189901000049</t>
  </si>
  <si>
    <t>0201200300120189901000050</t>
  </si>
  <si>
    <t>0201200300120189901000051</t>
  </si>
  <si>
    <t>0201200300120189901000052</t>
  </si>
  <si>
    <t>0201200300120189901000053</t>
  </si>
  <si>
    <t>0201200300120189901000054</t>
  </si>
  <si>
    <t>0201200300120189901000055</t>
  </si>
  <si>
    <t>0201200300120189901000056</t>
  </si>
  <si>
    <t>0201200300120189901000057</t>
  </si>
  <si>
    <t>0201200300120189901000058</t>
  </si>
  <si>
    <t>0201200300120189901000059</t>
  </si>
  <si>
    <t>0201200300120182134000481</t>
  </si>
  <si>
    <t>0201200300120182134000483</t>
  </si>
  <si>
    <t>0201200300120182134000486</t>
  </si>
  <si>
    <t>0201200300120189901000066</t>
  </si>
  <si>
    <t>0201200300120189901000067</t>
  </si>
  <si>
    <t>0201200300120189901000068</t>
  </si>
  <si>
    <t>0201200300120189901000070</t>
  </si>
  <si>
    <t>0201200300120183159000098</t>
  </si>
  <si>
    <t>0201200300120183159000099</t>
  </si>
  <si>
    <t>0201200300120181526000032</t>
  </si>
  <si>
    <t>0201200300120182134000517</t>
  </si>
  <si>
    <t>0201200300120182134000518</t>
  </si>
  <si>
    <t>0201200300120182134000519</t>
  </si>
  <si>
    <t>0201200300120189901000073</t>
  </si>
  <si>
    <t>0201200300120189901000074</t>
  </si>
  <si>
    <t>0201200300120189901000076</t>
  </si>
  <si>
    <t>0201200300120189901000077</t>
  </si>
  <si>
    <t>0201200300120189901000078</t>
  </si>
  <si>
    <t>0201200300120183159000107</t>
  </si>
  <si>
    <t>0201200300120183159000108</t>
  </si>
  <si>
    <t>0201200300120181526000035</t>
  </si>
  <si>
    <t>0201200300120183159000119</t>
  </si>
  <si>
    <t>0201200300120183159000122</t>
  </si>
  <si>
    <t>0201200300120183159000137</t>
  </si>
  <si>
    <t>0201200300120183159000138</t>
  </si>
  <si>
    <t>0201200300120189901000090</t>
  </si>
  <si>
    <t>0201200300120189901000092</t>
  </si>
  <si>
    <t>0201200300120189901000093</t>
  </si>
  <si>
    <t>0201200300120183159000139</t>
  </si>
  <si>
    <t>0201200300120189901000094</t>
  </si>
  <si>
    <t>0201200300120189901000095</t>
  </si>
  <si>
    <t>0201200300120189901000097</t>
  </si>
  <si>
    <t>0201200300120189901000098</t>
  </si>
  <si>
    <t>0201200300120182134000653</t>
  </si>
  <si>
    <t>0201200300120182134000696</t>
  </si>
  <si>
    <t>0201200300120181323000034</t>
  </si>
  <si>
    <t>0201200300120189901000100</t>
  </si>
  <si>
    <t>0201200300120182134000717</t>
  </si>
  <si>
    <t>0201200300120182134000718</t>
  </si>
  <si>
    <t>0201200300120183159000145</t>
  </si>
  <si>
    <t>0201200300120182134000720</t>
  </si>
  <si>
    <t>0201200300120183159000146</t>
  </si>
  <si>
    <t>0201200300120183159000147</t>
  </si>
  <si>
    <t>0201200300120183159000148</t>
  </si>
  <si>
    <t>0201200300120183159000149</t>
  </si>
  <si>
    <t>0201200300120183159000150</t>
  </si>
  <si>
    <t>0201200300120183159000151</t>
  </si>
  <si>
    <t>0201200300120183159000152</t>
  </si>
  <si>
    <t>0201200300120183159000153</t>
  </si>
  <si>
    <t>0201200300120183159000154</t>
  </si>
  <si>
    <t>0201200300120183159000155</t>
  </si>
  <si>
    <t>0201200300120183159000156</t>
  </si>
  <si>
    <t>0201200300120183159000157</t>
  </si>
  <si>
    <t>0201200300120182134000732</t>
  </si>
  <si>
    <t>0201200300120182134000742</t>
  </si>
  <si>
    <t>0201200300120183159000178</t>
  </si>
  <si>
    <t>0201200300120183159000179</t>
  </si>
  <si>
    <t>0201200300120189901000109</t>
  </si>
  <si>
    <t>0201200300120189901000110</t>
  </si>
  <si>
    <t>0201200300120183159000182</t>
  </si>
  <si>
    <t>0201200300120183159000183</t>
  </si>
  <si>
    <t>0201200300120183159000186</t>
  </si>
  <si>
    <t>0201200300120183159000187</t>
  </si>
  <si>
    <t>0201200300120189901000116</t>
  </si>
  <si>
    <t>0201200300120189901000118</t>
  </si>
  <si>
    <t>0201200300120189901000120</t>
  </si>
  <si>
    <t>0201200300120183159000188</t>
  </si>
  <si>
    <t>0201200300120183159000189</t>
  </si>
  <si>
    <t>0201200300120189901000130</t>
  </si>
  <si>
    <t>0201200300120189901000131</t>
  </si>
  <si>
    <t>0201200300120189901000132</t>
  </si>
  <si>
    <t>0201200300120189901000133</t>
  </si>
  <si>
    <t>0201200300120189901000134</t>
  </si>
  <si>
    <t>0201200300120189901000135</t>
  </si>
  <si>
    <t>0201200300120189901000136</t>
  </si>
  <si>
    <t>0201200300120189901000137</t>
  </si>
  <si>
    <t>0201200300120189901000138</t>
  </si>
  <si>
    <t>0201200300120189901000139</t>
  </si>
  <si>
    <t>0201200300120189901000140</t>
  </si>
  <si>
    <t>0201200300120182134000850</t>
  </si>
  <si>
    <t>0201200300120182134000852</t>
  </si>
  <si>
    <t>0201200300120182134000854</t>
  </si>
  <si>
    <t>0201200300120181526000061</t>
  </si>
  <si>
    <t>0201200300120183159000202</t>
  </si>
  <si>
    <t>0201200300120183159000203</t>
  </si>
  <si>
    <t>0201200300120189901000142</t>
  </si>
  <si>
    <t>0201200300120189901000143</t>
  </si>
  <si>
    <t>0201200300120189901000144</t>
  </si>
  <si>
    <t>0201200300120189901000145</t>
  </si>
  <si>
    <t>0201200300120189901000146</t>
  </si>
  <si>
    <t>0201200300120189901000147</t>
  </si>
  <si>
    <t>0201200300120189901000148</t>
  </si>
  <si>
    <t>0201200300120189901000149</t>
  </si>
  <si>
    <t>0201200300120189901000150</t>
  </si>
  <si>
    <t>0201200300120189901000151</t>
  </si>
  <si>
    <t>0201200300120189901000152</t>
  </si>
  <si>
    <t>0201200300120189901000153</t>
  </si>
  <si>
    <t>0201200300120189901000155</t>
  </si>
  <si>
    <t>0201200300120181526000062</t>
  </si>
  <si>
    <t>0201200300120183159000211</t>
  </si>
  <si>
    <t>0201200300120183159000213</t>
  </si>
  <si>
    <t>0201200300120181526000063</t>
  </si>
  <si>
    <t>0201200300120182134000875</t>
  </si>
  <si>
    <t>0201200300120182134000876</t>
  </si>
  <si>
    <t>0201200300120182134000877</t>
  </si>
  <si>
    <t>0201200300120182134000878</t>
  </si>
  <si>
    <t>0201200300120182134000879</t>
  </si>
  <si>
    <t>0201200300120182134000881</t>
  </si>
  <si>
    <t>0201200300120183159000228</t>
  </si>
  <si>
    <t>0201200300120183159000229</t>
  </si>
  <si>
    <t>0201200300120180204000063</t>
  </si>
  <si>
    <t>0201200300120189901000157</t>
  </si>
  <si>
    <t>0201200300120189901000158</t>
  </si>
  <si>
    <t>0201200300120189901000159</t>
  </si>
  <si>
    <t>0201200300120183159000230</t>
  </si>
  <si>
    <t>0201200300120183159000231</t>
  </si>
  <si>
    <t>0201200300120183159000232</t>
  </si>
  <si>
    <t>0201200300120183159000233</t>
  </si>
  <si>
    <t>0201200300120183159000237</t>
  </si>
  <si>
    <t>0201200300120183159000238</t>
  </si>
  <si>
    <t>0201200300120181526000069</t>
  </si>
  <si>
    <t>0201200300120183159000239</t>
  </si>
  <si>
    <t>0201200300120183159000240</t>
  </si>
  <si>
    <t>0201200300120182134001037</t>
  </si>
  <si>
    <t>0201200300120182134001038</t>
  </si>
  <si>
    <t>0201200300120183159000241</t>
  </si>
  <si>
    <t>0201200300120183159000242</t>
  </si>
  <si>
    <t>0201200300120182134001044</t>
  </si>
  <si>
    <t>0201200300120182134001045</t>
  </si>
  <si>
    <t>0201200300120183159000246</t>
  </si>
  <si>
    <t>0201200300120183159000247</t>
  </si>
  <si>
    <t>0201200300120189901000193</t>
  </si>
  <si>
    <t>0201200300120189901000194</t>
  </si>
  <si>
    <t>0201200300120189901000195</t>
  </si>
  <si>
    <t>0201200300120189901000196</t>
  </si>
  <si>
    <t>0201200300120189901000197</t>
  </si>
  <si>
    <t>0201200300120181526000073</t>
  </si>
  <si>
    <t>0201200300120181526000074</t>
  </si>
  <si>
    <t>0201200300120181526000075</t>
  </si>
  <si>
    <t>0201200300120181526000076</t>
  </si>
  <si>
    <t>0201200300120181526000077</t>
  </si>
  <si>
    <t>0201200300120183159000248</t>
  </si>
  <si>
    <t>0201200300120183159000249</t>
  </si>
  <si>
    <t>0201200300120183159000250</t>
  </si>
  <si>
    <t>0201200300120183159000252</t>
  </si>
  <si>
    <t>0201200300120183159000253</t>
  </si>
  <si>
    <t>0201200300120183159000255</t>
  </si>
  <si>
    <t>0201200300120183159000256</t>
  </si>
  <si>
    <t>0201200300120183159000258</t>
  </si>
  <si>
    <t>0201200300120189901000200</t>
  </si>
  <si>
    <t>0201200300120189901000201</t>
  </si>
  <si>
    <t>0201200300120183159000259</t>
  </si>
  <si>
    <t>0201200300120183159000260</t>
  </si>
  <si>
    <t>0201200300120183159000261</t>
  </si>
  <si>
    <t>0201200300120183159000266</t>
  </si>
  <si>
    <t>0201200300120183159000267</t>
  </si>
  <si>
    <t>0201200300120183159000268</t>
  </si>
  <si>
    <t>0201200300120183159000270</t>
  </si>
  <si>
    <t>0201200300120183159000271</t>
  </si>
  <si>
    <t>0201200300120181526000083</t>
  </si>
  <si>
    <t>0201200300120182134001101</t>
  </si>
  <si>
    <t>0201200300120189901000213</t>
  </si>
  <si>
    <t>0201200300120189901000214</t>
  </si>
  <si>
    <t>0201200300120189901000215</t>
  </si>
  <si>
    <t>0201200300120183159000272</t>
  </si>
  <si>
    <t>0201200300120183159000273</t>
  </si>
  <si>
    <t>0201200300120181526000087</t>
  </si>
  <si>
    <t>0201200300120181526000088</t>
  </si>
  <si>
    <t>0201200300120181526000089</t>
  </si>
  <si>
    <t>0201200300120181526000090</t>
  </si>
  <si>
    <t>0201200300120181526000093</t>
  </si>
  <si>
    <t>0201200300120183159000274</t>
  </si>
  <si>
    <t>0201200300120183159000276</t>
  </si>
  <si>
    <t>0201200300120183159000277</t>
  </si>
  <si>
    <t>0201200300120183159000278</t>
  </si>
  <si>
    <t>0201200300120183159000279</t>
  </si>
  <si>
    <t>0201200300120181526000094</t>
  </si>
  <si>
    <t>0201200300120183159000281</t>
  </si>
  <si>
    <t>0201200300120183159000282</t>
  </si>
  <si>
    <t>0201200300120181526000095</t>
  </si>
  <si>
    <t>0201200300120183159000283</t>
  </si>
  <si>
    <t>0201200300120183159000284</t>
  </si>
  <si>
    <t>0201200300120183159000285</t>
  </si>
  <si>
    <t>0201200300120181526000096</t>
  </si>
  <si>
    <t>0201200300120181526000097</t>
  </si>
  <si>
    <t>0201200300120183159000287</t>
  </si>
  <si>
    <t>0201200300120183159000288</t>
  </si>
  <si>
    <t>0201200300120183159000291</t>
  </si>
  <si>
    <t>0201200300120183159000292</t>
  </si>
  <si>
    <t>0201200300120181526000099</t>
  </si>
  <si>
    <t>0201200300120189901000232</t>
  </si>
  <si>
    <t>0201200300120189901000233</t>
  </si>
  <si>
    <t>0201200300120189901000234</t>
  </si>
  <si>
    <t>0201200300120189901000235</t>
  </si>
  <si>
    <t>0201200300120182134001170</t>
  </si>
  <si>
    <t>0201200300120183159000293</t>
  </si>
  <si>
    <t>0201200300120183159000294</t>
  </si>
  <si>
    <t>0201200300120181323000096</t>
  </si>
  <si>
    <t>0201200300120183159000295</t>
  </si>
  <si>
    <t>0201200300120183159000296</t>
  </si>
  <si>
    <t>0201200300120183159000297</t>
  </si>
  <si>
    <t>0201200300120183159000298</t>
  </si>
  <si>
    <t>0201200300120183159000299</t>
  </si>
  <si>
    <t>0201200300120183159000302</t>
  </si>
  <si>
    <t>0201200300120181526000102</t>
  </si>
  <si>
    <t>0201200300120183159000303</t>
  </si>
  <si>
    <t>0201200300120182134001203</t>
  </si>
  <si>
    <t>0201200300120182134001204</t>
  </si>
  <si>
    <t>0201200300120182134001205</t>
  </si>
  <si>
    <t>0201200300120182134001206</t>
  </si>
  <si>
    <t>0201200300120183159000304</t>
  </si>
  <si>
    <t>0201200300120183159000305</t>
  </si>
  <si>
    <t>0201200300120183159000306</t>
  </si>
  <si>
    <t>0201200300120183159000307</t>
  </si>
  <si>
    <t>0201200300120182134001244</t>
  </si>
  <si>
    <t>0201200300120182134001245</t>
  </si>
  <si>
    <t>0201200300120183159000308</t>
  </si>
  <si>
    <t>0201200300120183159000309</t>
  </si>
  <si>
    <t>0201200300120181526000103</t>
  </si>
  <si>
    <t>0201200300120189901000250</t>
  </si>
  <si>
    <t>0201200300120189901000251</t>
  </si>
  <si>
    <t>0201200300120189901000252</t>
  </si>
  <si>
    <t>0201200300120183159000310</t>
  </si>
  <si>
    <t>0201200300120183159000311</t>
  </si>
  <si>
    <t>0201200300120189901000253</t>
  </si>
  <si>
    <t>0201200300120189901000254</t>
  </si>
  <si>
    <t>0201200300120189901000255</t>
  </si>
  <si>
    <t>0201200300120183159000314</t>
  </si>
  <si>
    <t>0201200300120183159000315</t>
  </si>
  <si>
    <t>0201200300120181323000102</t>
  </si>
  <si>
    <t>0201200300120183159000316</t>
  </si>
  <si>
    <t>0201200300120183159000317</t>
  </si>
  <si>
    <t>0201200300120183159000318</t>
  </si>
  <si>
    <t>0201200300120181323000103</t>
  </si>
  <si>
    <t>0201200300120181526000104</t>
  </si>
  <si>
    <t>0201200300120183159000320</t>
  </si>
  <si>
    <t>0201200300120183159000321</t>
  </si>
  <si>
    <t>0201200300120182134001313</t>
  </si>
  <si>
    <t>0201200300120182134001314</t>
  </si>
  <si>
    <t>0201200300120182134001315</t>
  </si>
  <si>
    <t>0201200300120183159000322</t>
  </si>
  <si>
    <t>0201200300120183159000323</t>
  </si>
  <si>
    <t>0201200300120181526000105</t>
  </si>
  <si>
    <t>0201200300120181526000106</t>
  </si>
  <si>
    <t>0201200300120183159000326</t>
  </si>
  <si>
    <t>0201200300120183159000327</t>
  </si>
  <si>
    <t>0201200300120183159000328</t>
  </si>
  <si>
    <t>0201200300120183159000329</t>
  </si>
  <si>
    <t>0201200300120183159000330</t>
  </si>
  <si>
    <t>0201200300120183159000331</t>
  </si>
  <si>
    <t>0201200300120183159000333</t>
  </si>
  <si>
    <t>0201200300120183159000334</t>
  </si>
  <si>
    <t>0201200300120189901000288</t>
  </si>
  <si>
    <t>0201200300120189901000289</t>
  </si>
  <si>
    <t>0201200300120189901000290</t>
  </si>
  <si>
    <t>0201200300120189901000291</t>
  </si>
  <si>
    <t>0201200300120189901000298</t>
  </si>
  <si>
    <t>0201200300120189901000299</t>
  </si>
  <si>
    <t>0201200300120189901000300</t>
  </si>
  <si>
    <t>0201200300120183159000335</t>
  </si>
  <si>
    <t>0201200300120183159000336</t>
  </si>
  <si>
    <t>0201200300120182134001384</t>
  </si>
  <si>
    <t>0201200300120182134001387</t>
  </si>
  <si>
    <t>0201200300120182134001389</t>
  </si>
  <si>
    <t>0201200300120182134001391</t>
  </si>
  <si>
    <t>0201200300120183159000337</t>
  </si>
  <si>
    <t>0201200300120183159000338</t>
  </si>
  <si>
    <t>0201200300120182134001423</t>
  </si>
  <si>
    <t>0201200300120182134001424</t>
  </si>
  <si>
    <t>0201200300120183159000339</t>
  </si>
  <si>
    <t>0201200300120183159000340</t>
  </si>
  <si>
    <t>0201200300120182134001425</t>
  </si>
  <si>
    <t>0201200300120182134001426</t>
  </si>
  <si>
    <t>0201200300120183159000341</t>
  </si>
  <si>
    <t>0201200300120183159000342</t>
  </si>
  <si>
    <t>0201200300120183159000343</t>
  </si>
  <si>
    <t>0201200300120183159000344</t>
  </si>
  <si>
    <t>0201200300120183159000345</t>
  </si>
  <si>
    <t>0201200300120183159000346</t>
  </si>
  <si>
    <t>0201200300120183159000347</t>
  </si>
  <si>
    <t>0201200300120183159000348</t>
  </si>
  <si>
    <t>0201200300120183159000349</t>
  </si>
  <si>
    <t>0201200300120183159000350</t>
  </si>
  <si>
    <t>0201200300120181526000107</t>
  </si>
  <si>
    <t>0201200300120181526000108</t>
  </si>
  <si>
    <t>0201200300120181526000109</t>
  </si>
  <si>
    <t>0201200300120181526000110</t>
  </si>
  <si>
    <t>0201200300120183159000351</t>
  </si>
  <si>
    <t>0201200300120183159000352</t>
  </si>
  <si>
    <t>0201200300120183159000353</t>
  </si>
  <si>
    <t>0201200300120183159000354</t>
  </si>
  <si>
    <t>0201200300120183159000355</t>
  </si>
  <si>
    <t>0201200300120183159000356</t>
  </si>
  <si>
    <t>0201200300120183159000357</t>
  </si>
  <si>
    <t>0201200300120183159000358</t>
  </si>
  <si>
    <t>0201200300120183159000360</t>
  </si>
  <si>
    <t>0201200300120183159000361</t>
  </si>
  <si>
    <t>0201200300120183159000362</t>
  </si>
  <si>
    <t>0201200300120183159000363</t>
  </si>
  <si>
    <t>0201200300120189901000325</t>
  </si>
  <si>
    <t>0201200300120189901000326</t>
  </si>
  <si>
    <t>0201200300120189901000327</t>
  </si>
  <si>
    <t>0201200300120189901000328</t>
  </si>
  <si>
    <t>0201200300120189901000329</t>
  </si>
  <si>
    <t>0201200300120189901000330</t>
  </si>
  <si>
    <t>0201200300120189901000331</t>
  </si>
  <si>
    <t>0201200300120189901000332</t>
  </si>
  <si>
    <t>0201200300120183159000364</t>
  </si>
  <si>
    <t>0201200300120183159000365</t>
  </si>
  <si>
    <t>0201200300120189901000333</t>
  </si>
  <si>
    <t>0201200300120189901000334</t>
  </si>
  <si>
    <t>0201200300120189901000335</t>
  </si>
  <si>
    <t>0201200300120189901000336</t>
  </si>
  <si>
    <t>0201200300120189901000337</t>
  </si>
  <si>
    <t>0201200300120189901000338</t>
  </si>
  <si>
    <t>0201200300120183159000366</t>
  </si>
  <si>
    <t>0201200300120183159000367</t>
  </si>
  <si>
    <t>0201200300120183159000368</t>
  </si>
  <si>
    <t>0201200300120183159000369</t>
  </si>
  <si>
    <t>0201200300120183159000371</t>
  </si>
  <si>
    <t>0201200300120183159000372</t>
  </si>
  <si>
    <t>0201200300120181526000111</t>
  </si>
  <si>
    <t>0201200300120181526000112</t>
  </si>
  <si>
    <t>0201200300120183159000399</t>
  </si>
  <si>
    <t>0201200300120183159000402</t>
  </si>
  <si>
    <t>0201200300120183159000403</t>
  </si>
  <si>
    <t>0201200300120183159000408</t>
  </si>
  <si>
    <t>0201200300120183159000410</t>
  </si>
  <si>
    <t>0201200300120182134001725</t>
  </si>
  <si>
    <t>0201200300120182134001727</t>
  </si>
  <si>
    <t>0201200300120182134001729</t>
  </si>
  <si>
    <t>0201200300120189901000439</t>
  </si>
  <si>
    <t>0201200300120189901000440</t>
  </si>
  <si>
    <t>0201200300120189901000441</t>
  </si>
  <si>
    <t>0201200300120189901000442</t>
  </si>
  <si>
    <t>0201200300120181526000126</t>
  </si>
  <si>
    <t>0201200300120181526000127</t>
  </si>
  <si>
    <t>0201200300120181526000128</t>
  </si>
  <si>
    <t>0201200300120181526000129</t>
  </si>
  <si>
    <t>0201200300120181526000130</t>
  </si>
  <si>
    <t>0201200300120182134001805</t>
  </si>
  <si>
    <t>0201200300120182134001806</t>
  </si>
  <si>
    <t>0201200300120182134001807</t>
  </si>
  <si>
    <t>0201200300120183159000422</t>
  </si>
  <si>
    <t>0201200300120183159000423</t>
  </si>
  <si>
    <t>0201200300120181526000133</t>
  </si>
  <si>
    <t>0201200300120181526000134</t>
  </si>
  <si>
    <t>0201200300120181526000135</t>
  </si>
  <si>
    <t>0201200300120181526000136</t>
  </si>
  <si>
    <t>0201200300120181526000137</t>
  </si>
  <si>
    <t>0201200300120183159000424</t>
  </si>
  <si>
    <t>0201200300120183159000425</t>
  </si>
  <si>
    <t>0201200300120183159000426</t>
  </si>
  <si>
    <t>0201200300120189901000470</t>
  </si>
  <si>
    <t>0201200300120189901000471</t>
  </si>
  <si>
    <t>0201200300120189901000472</t>
  </si>
  <si>
    <t>0201200300120189901000473</t>
  </si>
  <si>
    <t>0201200300120189901000474</t>
  </si>
  <si>
    <t>0201200300120189901000475</t>
  </si>
  <si>
    <t>0201200300120181526000138</t>
  </si>
  <si>
    <t>0201200300120181526000139</t>
  </si>
  <si>
    <t>0201200300120189901000477</t>
  </si>
  <si>
    <t>0201200300120189901000478</t>
  </si>
  <si>
    <t>0201200300120189901000479</t>
  </si>
  <si>
    <t>0201200300120183159000475</t>
  </si>
  <si>
    <t>0201200300120183159000476</t>
  </si>
  <si>
    <t>0201200300120183159000477</t>
  </si>
  <si>
    <t>0201200300120183159000478</t>
  </si>
  <si>
    <t>0201200300120183159000479</t>
  </si>
  <si>
    <t>0201200300120181526000140</t>
  </si>
  <si>
    <t>0201200300120181526000141</t>
  </si>
  <si>
    <t>0201200300120181526000142</t>
  </si>
  <si>
    <t>0201200300120189901000490</t>
  </si>
  <si>
    <t>0201200300120189901000491</t>
  </si>
  <si>
    <t>0201200300120189901000492</t>
  </si>
  <si>
    <t>0201200300120181526000143</t>
  </si>
  <si>
    <t>0201200300120181526000144</t>
  </si>
  <si>
    <t>0201200300120189901000495</t>
  </si>
  <si>
    <t>0201200300120189901000498</t>
  </si>
  <si>
    <t>0201200300120189901000499</t>
  </si>
  <si>
    <t>0201200300120189901000500</t>
  </si>
  <si>
    <t>0201200300120189901000501</t>
  </si>
  <si>
    <t>0201200300120189901000502</t>
  </si>
  <si>
    <t>0201200300120189901000503</t>
  </si>
  <si>
    <t>0201200300120183159000488</t>
  </si>
  <si>
    <t>0201200300120183159000489</t>
  </si>
  <si>
    <t>0201200300120183159000490</t>
  </si>
  <si>
    <t>0201200300120189901000506</t>
  </si>
  <si>
    <t>0201200300120189901000507</t>
  </si>
  <si>
    <t>0201200300120189901000508</t>
  </si>
  <si>
    <t>0201200300120189901000509</t>
  </si>
  <si>
    <t>0201200300120189901000510</t>
  </si>
  <si>
    <t>0201200300120183159000491</t>
  </si>
  <si>
    <t>0201200300120183159000492</t>
  </si>
  <si>
    <t>0201200300120183159000493</t>
  </si>
  <si>
    <t>0201200300120181526000145</t>
  </si>
  <si>
    <t>0201200300120181526000146</t>
  </si>
  <si>
    <t>0201200300120181526000148</t>
  </si>
  <si>
    <t>0201200300120189901000519</t>
  </si>
  <si>
    <t>0201200300120189901000520</t>
  </si>
  <si>
    <t>0201200300120181526000149</t>
  </si>
  <si>
    <t>0201200300120181526000150</t>
  </si>
  <si>
    <t>0201200300120183159000503</t>
  </si>
  <si>
    <t>0201200300120183159000504</t>
  </si>
  <si>
    <t>0201200300120183159000505</t>
  </si>
  <si>
    <t>0201200300120183159000506</t>
  </si>
  <si>
    <t>0201200300120189901000521</t>
  </si>
  <si>
    <t>0201200300120183159000507</t>
  </si>
  <si>
    <t>0201200300120189901000522</t>
  </si>
  <si>
    <t>0201200300120183159000508</t>
  </si>
  <si>
    <t>0201200300120189901000528</t>
  </si>
  <si>
    <t>0201200300120189901000529</t>
  </si>
  <si>
    <t>0201200300120189901000530</t>
  </si>
  <si>
    <t>0201200300120189901000531</t>
  </si>
  <si>
    <t>0201200300120189901000532</t>
  </si>
  <si>
    <t>0201200300120189901000533</t>
  </si>
  <si>
    <t>0201200300120189901000534</t>
  </si>
  <si>
    <t>0201200300120189901000535</t>
  </si>
  <si>
    <t>0201200300120189901000536</t>
  </si>
  <si>
    <t>0201200300120189901000537</t>
  </si>
  <si>
    <t>0201200300120189901000538</t>
  </si>
  <si>
    <t>0201200300120189901000539</t>
  </si>
  <si>
    <t>0201200300120189901000540</t>
  </si>
  <si>
    <t>0201200300120189901000541</t>
  </si>
  <si>
    <t>0201200300120189901000542</t>
  </si>
  <si>
    <t>0201200300120189901000543</t>
  </si>
  <si>
    <t>0201200300120182235000188</t>
  </si>
  <si>
    <t>0201200300120182235000189</t>
  </si>
  <si>
    <t>0201200300120181526000153</t>
  </si>
  <si>
    <t>0201200300120183159000524</t>
  </si>
  <si>
    <t>10/01/2018 12:02:57</t>
  </si>
  <si>
    <t>10/01/2018 12:16:31</t>
  </si>
  <si>
    <t>10/01/2018 12:25:42</t>
  </si>
  <si>
    <t>10/01/2018 12:32:59</t>
  </si>
  <si>
    <t>10/01/2018 12:46:19</t>
  </si>
  <si>
    <t>10/01/2018 12:50:25</t>
  </si>
  <si>
    <t>10/01/2018 13:08:46</t>
  </si>
  <si>
    <t>10/01/2018 13:24:04</t>
  </si>
  <si>
    <t>10/01/2018 13:44:57</t>
  </si>
  <si>
    <t>10/01/2018 14:04:09</t>
  </si>
  <si>
    <t>10/01/2018 14:15:07</t>
  </si>
  <si>
    <t>10/01/2018 14:28:09</t>
  </si>
  <si>
    <t>10/01/2018 14:39:08</t>
  </si>
  <si>
    <t>10/01/2018 15:22:44</t>
  </si>
  <si>
    <t>10/01/2018 15:29:37</t>
  </si>
  <si>
    <t>10/01/2018 15:37:37</t>
  </si>
  <si>
    <t>10/01/2018 15:46:14</t>
  </si>
  <si>
    <t>10/01/2018 15:57:36</t>
  </si>
  <si>
    <t>10/01/2018 16:09:20</t>
  </si>
  <si>
    <t>11/01/2018 09:57:33</t>
  </si>
  <si>
    <t>11/01/2018 10:23:29</t>
  </si>
  <si>
    <t>11/01/2018 15:36:35</t>
  </si>
  <si>
    <t>11/01/2018 15:54:38</t>
  </si>
  <si>
    <t>11/01/2018 16:11:51</t>
  </si>
  <si>
    <t>11/01/2018 16:22:35</t>
  </si>
  <si>
    <t>11/01/2018 16:33:57</t>
  </si>
  <si>
    <t>11/01/2018 17:00:30</t>
  </si>
  <si>
    <t>12/01/2018 09:19:04</t>
  </si>
  <si>
    <t>12/01/2018 09:28:59</t>
  </si>
  <si>
    <t>15/01/2018 09:25:28</t>
  </si>
  <si>
    <t>15/01/2018 09:30:11</t>
  </si>
  <si>
    <t>15/01/2018 09:31:08</t>
  </si>
  <si>
    <t>15/01/2018 09:48:24</t>
  </si>
  <si>
    <t>15/01/2018 10:08:32</t>
  </si>
  <si>
    <t>15/01/2018 12:42:41</t>
  </si>
  <si>
    <t>15/01/2018 12:50:40</t>
  </si>
  <si>
    <t>15/01/2018 12:55:49</t>
  </si>
  <si>
    <t>15/01/2018 13:02:04</t>
  </si>
  <si>
    <t>15/01/2018 13:06:41</t>
  </si>
  <si>
    <t>16/01/2018 09:52:01</t>
  </si>
  <si>
    <t>16/01/2018 09:56:02</t>
  </si>
  <si>
    <t>16/01/2018 14:18:15</t>
  </si>
  <si>
    <t>16/01/2018 17:26:16</t>
  </si>
  <si>
    <t>17/01/2018 07:48:19</t>
  </si>
  <si>
    <t>17/01/2018 07:52:54</t>
  </si>
  <si>
    <t>17/01/2018 08:09:45</t>
  </si>
  <si>
    <t>17/01/2018 10:21:07</t>
  </si>
  <si>
    <t>17/01/2018 10:27:58</t>
  </si>
  <si>
    <t>17/01/2018 10:58:11</t>
  </si>
  <si>
    <t>17/01/2018 11:04:55</t>
  </si>
  <si>
    <t>17/01/2018 11:09:31</t>
  </si>
  <si>
    <t>17/01/2018 11:12:50</t>
  </si>
  <si>
    <t>18/01/2018 09:33:42</t>
  </si>
  <si>
    <t>22/01/2018 08:55:50</t>
  </si>
  <si>
    <t>22/01/2018 09:01:49</t>
  </si>
  <si>
    <t>22/01/2018 13:51:39</t>
  </si>
  <si>
    <t>23/01/2018 08:34:16</t>
  </si>
  <si>
    <t>23/01/2018 09:16:00</t>
  </si>
  <si>
    <t>23/01/2018 09:21:58</t>
  </si>
  <si>
    <t>23/01/2018 10:04:44</t>
  </si>
  <si>
    <t>23/01/2018 10:19:34</t>
  </si>
  <si>
    <t>23/01/2018 10:31:37</t>
  </si>
  <si>
    <t>23/01/2018 10:41:56</t>
  </si>
  <si>
    <t>23/01/2018 10:45:19</t>
  </si>
  <si>
    <t>23/01/2018 11:05:18</t>
  </si>
  <si>
    <t>23/01/2018 14:40:32</t>
  </si>
  <si>
    <t>23/01/2018 14:44:16</t>
  </si>
  <si>
    <t>23/01/2018 14:48:30</t>
  </si>
  <si>
    <t>23/01/2018 14:52:14</t>
  </si>
  <si>
    <t>23/01/2018 14:55:16</t>
  </si>
  <si>
    <t>23/01/2018 14:58:19</t>
  </si>
  <si>
    <t>23/01/2018 15:01:46</t>
  </si>
  <si>
    <t>23/01/2018 15:05:40</t>
  </si>
  <si>
    <t>23/01/2018 15:08:32</t>
  </si>
  <si>
    <t>23/01/2018 15:11:19</t>
  </si>
  <si>
    <t>23/01/2018 15:13:57</t>
  </si>
  <si>
    <t>23/01/2018 15:16:24</t>
  </si>
  <si>
    <t>23/01/2018 15:45:02</t>
  </si>
  <si>
    <t>23/01/2018 15:56:07</t>
  </si>
  <si>
    <t>23/01/2018 16:03:23</t>
  </si>
  <si>
    <t>23/01/2018 17:35:23</t>
  </si>
  <si>
    <t>23/01/2018 17:40:30</t>
  </si>
  <si>
    <t>23/01/2018 17:48:29</t>
  </si>
  <si>
    <t>23/01/2018 18:01:38</t>
  </si>
  <si>
    <t>24/01/2018 09:48:18</t>
  </si>
  <si>
    <t>24/01/2018 09:55:56</t>
  </si>
  <si>
    <t>24/01/2018 10:51:58</t>
  </si>
  <si>
    <t>24/01/2018 11:31:56</t>
  </si>
  <si>
    <t>24/01/2018 11:38:12</t>
  </si>
  <si>
    <t>24/01/2018 11:46:13</t>
  </si>
  <si>
    <t>24/01/2018 13:03:11</t>
  </si>
  <si>
    <t>24/01/2018 13:08:20</t>
  </si>
  <si>
    <t>24/01/2018 13:16:46</t>
  </si>
  <si>
    <t>24/01/2018 13:56:18</t>
  </si>
  <si>
    <t>24/01/2018 14:05:16</t>
  </si>
  <si>
    <t>25/01/2018 09:15:26</t>
  </si>
  <si>
    <t>25/01/2018 09:18:57</t>
  </si>
  <si>
    <t>25/01/2018 09:25:03</t>
  </si>
  <si>
    <t>26/01/2018 09:20:41</t>
  </si>
  <si>
    <t>26/01/2018 09:28:41</t>
  </si>
  <si>
    <t>29/01/2018 11:07:44</t>
  </si>
  <si>
    <t>29/01/2018 11:13:03</t>
  </si>
  <si>
    <t>29/01/2018 16:26:49</t>
  </si>
  <si>
    <t>29/01/2018 16:39:08</t>
  </si>
  <si>
    <t>29/01/2018 16:45:23</t>
  </si>
  <si>
    <t>29/01/2018 16:56:37</t>
  </si>
  <si>
    <t>29/01/2018 16:57:35</t>
  </si>
  <si>
    <t>29/01/2018 17:10:02</t>
  </si>
  <si>
    <t>29/01/2018 17:37:16</t>
  </si>
  <si>
    <t>29/01/2018 17:43:05</t>
  </si>
  <si>
    <t>30/01/2018 15:19:22</t>
  </si>
  <si>
    <t>31/01/2018 12:13:17</t>
  </si>
  <si>
    <t>01/02/2018 11:48:28</t>
  </si>
  <si>
    <t>01/02/2018 12:24:39</t>
  </si>
  <si>
    <t>01/02/2018 15:00:04</t>
  </si>
  <si>
    <t>01/02/2018 15:07:53</t>
  </si>
  <si>
    <t>01/02/2018 15:16:25</t>
  </si>
  <si>
    <t>01/02/2018 15:23:01</t>
  </si>
  <si>
    <t>01/02/2018 15:23:14</t>
  </si>
  <si>
    <t>01/02/2018 15:28:09</t>
  </si>
  <si>
    <t>01/02/2018 15:34:10</t>
  </si>
  <si>
    <t>01/02/2018 15:38:41</t>
  </si>
  <si>
    <t>01/02/2018 15:45:07</t>
  </si>
  <si>
    <t>01/02/2018 15:55:32</t>
  </si>
  <si>
    <t>01/02/2018 16:02:37</t>
  </si>
  <si>
    <t>01/02/2018 16:05:55</t>
  </si>
  <si>
    <t>01/02/2018 17:10:00</t>
  </si>
  <si>
    <t>02/02/2018 09:52:20</t>
  </si>
  <si>
    <t>02/02/2018 10:01:22</t>
  </si>
  <si>
    <t>02/02/2018 13:26:19</t>
  </si>
  <si>
    <t>03/02/2018 16:16:57</t>
  </si>
  <si>
    <t>06/02/2018 09:12:03</t>
  </si>
  <si>
    <t>06/02/2018 09:17:13</t>
  </si>
  <si>
    <t>06/02/2018 15:30:50</t>
  </si>
  <si>
    <t>06/02/2018 15:35:07</t>
  </si>
  <si>
    <t>06/02/2018 15:48:47</t>
  </si>
  <si>
    <t>06/02/2018 16:09:33</t>
  </si>
  <si>
    <t>07/02/2018 08:14:34</t>
  </si>
  <si>
    <t>07/02/2018 08:18:00</t>
  </si>
  <si>
    <t>07/02/2018 09:13:13</t>
  </si>
  <si>
    <t>07/02/2018 09:21:32</t>
  </si>
  <si>
    <t>07/02/2018 09:26:06</t>
  </si>
  <si>
    <t>07/02/2018 10:07:02</t>
  </si>
  <si>
    <t>07/02/2018 10:10:40</t>
  </si>
  <si>
    <t>07/02/2018 13:05:57</t>
  </si>
  <si>
    <t>07/02/2018 13:29:07</t>
  </si>
  <si>
    <t>07/02/2018 13:38:24</t>
  </si>
  <si>
    <t>07/02/2018 13:43:03</t>
  </si>
  <si>
    <t>07/02/2018 13:54:39</t>
  </si>
  <si>
    <t>07/02/2018 17:20:05</t>
  </si>
  <si>
    <t>07/02/2018 17:28:45</t>
  </si>
  <si>
    <t>07/02/2018 17:37:11</t>
  </si>
  <si>
    <t>07/02/2018 17:44:06</t>
  </si>
  <si>
    <t>07/02/2018 17:50:21</t>
  </si>
  <si>
    <t>07/02/2018 17:53:47</t>
  </si>
  <si>
    <t>07/02/2018 18:36:36</t>
  </si>
  <si>
    <t>07/02/2018 18:41:56</t>
  </si>
  <si>
    <t>07/02/2018 18:48:32</t>
  </si>
  <si>
    <t>08/02/2018 09:08:36</t>
  </si>
  <si>
    <t>08/02/2018 09:51:42</t>
  </si>
  <si>
    <t>08/02/2018 09:55:03</t>
  </si>
  <si>
    <t>08/02/2018 13:00:30</t>
  </si>
  <si>
    <t>08/02/2018 13:11:35</t>
  </si>
  <si>
    <t>08/02/2018 13:16:18</t>
  </si>
  <si>
    <t>08/02/2018 13:20:10</t>
  </si>
  <si>
    <t>08/02/2018 13:23:39</t>
  </si>
  <si>
    <t>08/02/2018 13:29:16</t>
  </si>
  <si>
    <t>08/02/2018 13:46:08</t>
  </si>
  <si>
    <t>08/02/2018 13:49:22</t>
  </si>
  <si>
    <t>08/02/2018 13:54:15</t>
  </si>
  <si>
    <t>08/02/2018 14:00:13</t>
  </si>
  <si>
    <t>08/02/2018 14:06:03</t>
  </si>
  <si>
    <t>08/02/2018 14:09:35</t>
  </si>
  <si>
    <t>09/02/2018 09:07:23</t>
  </si>
  <si>
    <t>09/02/2018 09:44:30</t>
  </si>
  <si>
    <t>09/02/2018 09:56:20</t>
  </si>
  <si>
    <t>09/02/2018 10:05:16</t>
  </si>
  <si>
    <t>09/02/2018 16:13:41</t>
  </si>
  <si>
    <t>09/02/2018 16:37:20</t>
  </si>
  <si>
    <t>09/02/2018 16:50:37</t>
  </si>
  <si>
    <t>09/02/2018 17:05:51</t>
  </si>
  <si>
    <t>09/02/2018 18:06:15</t>
  </si>
  <si>
    <t>09/02/2018 18:20:28</t>
  </si>
  <si>
    <t>09/02/2018 18:30:41</t>
  </si>
  <si>
    <t>12/02/2018 08:32:03</t>
  </si>
  <si>
    <t>12/02/2018 08:35:49</t>
  </si>
  <si>
    <t>12/02/2018 12:05:04</t>
  </si>
  <si>
    <t>12/02/2018 12:26:56</t>
  </si>
  <si>
    <t>12/02/2018 12:40:59</t>
  </si>
  <si>
    <t>12/02/2018 12:53:10</t>
  </si>
  <si>
    <t>13/02/2018 09:27:03</t>
  </si>
  <si>
    <t>13/02/2018 10:29:08</t>
  </si>
  <si>
    <t>13/02/2018 10:33:53</t>
  </si>
  <si>
    <t>13/02/2018 10:44:34</t>
  </si>
  <si>
    <t>15/02/2018 09:51:35</t>
  </si>
  <si>
    <t>15/02/2018 10:05:38</t>
  </si>
  <si>
    <t>15/02/2018 10:11:53</t>
  </si>
  <si>
    <t>16/02/2018 09:11:13</t>
  </si>
  <si>
    <t>16/02/2018 09:21:14</t>
  </si>
  <si>
    <t>17/02/2018 14:54:49</t>
  </si>
  <si>
    <t>17/02/2018 14:58:34</t>
  </si>
  <si>
    <t>19/02/2018 08:20:49</t>
  </si>
  <si>
    <t>19/02/2018 08:30:21</t>
  </si>
  <si>
    <t>19/02/2018 16:59:02</t>
  </si>
  <si>
    <t>19/02/2018 17:03:28</t>
  </si>
  <si>
    <t>20/02/2018 09:14:20</t>
  </si>
  <si>
    <t>20/02/2018 09:17:58</t>
  </si>
  <si>
    <t>20/02/2018 12:27:59</t>
  </si>
  <si>
    <t>20/02/2018 12:32:18</t>
  </si>
  <si>
    <t>20/02/2018 12:36:36</t>
  </si>
  <si>
    <t>20/02/2018 12:42:24</t>
  </si>
  <si>
    <t>20/02/2018 12:46:23</t>
  </si>
  <si>
    <t>20/02/2018 17:21:21</t>
  </si>
  <si>
    <t>20/02/2018 17:30:09</t>
  </si>
  <si>
    <t>20/02/2018 17:36:50</t>
  </si>
  <si>
    <t>20/02/2018 18:56:54</t>
  </si>
  <si>
    <t>20/02/2018 19:13:30</t>
  </si>
  <si>
    <t>21/02/2018 10:28:05</t>
  </si>
  <si>
    <t>21/02/2018 10:31:05</t>
  </si>
  <si>
    <t>21/02/2018 11:04:22</t>
  </si>
  <si>
    <t>21/02/2018 12:01:01</t>
  </si>
  <si>
    <t>21/02/2018 12:06:23</t>
  </si>
  <si>
    <t>21/02/2018 12:50:59</t>
  </si>
  <si>
    <t>21/02/2018 12:54:17</t>
  </si>
  <si>
    <t>21/02/2018 13:16:32</t>
  </si>
  <si>
    <t>21/02/2018 16:45:20</t>
  </si>
  <si>
    <t>21/02/2018 16:49:53</t>
  </si>
  <si>
    <t>22/02/2018 10:02:12</t>
  </si>
  <si>
    <t>22/02/2018 10:05:41</t>
  </si>
  <si>
    <t>22/02/2018 11:56:59</t>
  </si>
  <si>
    <t>22/02/2018 16:04:23</t>
  </si>
  <si>
    <t>23/02/2018 09:28:59</t>
  </si>
  <si>
    <t>23/02/2018 09:34:16</t>
  </si>
  <si>
    <t>26/02/2018 09:05:18</t>
  </si>
  <si>
    <t>26/02/2018 09:10:05</t>
  </si>
  <si>
    <t>26/02/2018 09:56:45</t>
  </si>
  <si>
    <t>26/02/2018 15:53:08</t>
  </si>
  <si>
    <t>26/02/2018 16:13:44</t>
  </si>
  <si>
    <t>26/02/2018 16:22:55</t>
  </si>
  <si>
    <t>26/02/2018 16:29:06</t>
  </si>
  <si>
    <t>27/02/2018 09:17:57</t>
  </si>
  <si>
    <t>27/02/2018 09:35:11</t>
  </si>
  <si>
    <t>27/02/2018 10:45:08</t>
  </si>
  <si>
    <t>27/02/2018 10:54:55</t>
  </si>
  <si>
    <t>27/02/2018 11:02:58</t>
  </si>
  <si>
    <t>27/02/2018 11:08:55</t>
  </si>
  <si>
    <t>27/02/2018 14:08:57</t>
  </si>
  <si>
    <t>27/02/2018 15:55:37</t>
  </si>
  <si>
    <t>27/02/2018 16:11:15</t>
  </si>
  <si>
    <t>27/02/2018 16:14:07</t>
  </si>
  <si>
    <t>27/02/2018 16:17:15</t>
  </si>
  <si>
    <t>27/02/2018 16:19:43</t>
  </si>
  <si>
    <t>27/02/2018 16:20:39</t>
  </si>
  <si>
    <t>28/02/2018 08:34:53</t>
  </si>
  <si>
    <t>28/02/2018 08:38:08</t>
  </si>
  <si>
    <t>28/02/2018 10:15:55</t>
  </si>
  <si>
    <t>01/03/2018 09:23:03</t>
  </si>
  <si>
    <t>01/03/2018 09:26:04</t>
  </si>
  <si>
    <t>01/03/2018 16:24:23</t>
  </si>
  <si>
    <t>01/03/2018 17:45:57</t>
  </si>
  <si>
    <t>01/03/2018 18:02:42</t>
  </si>
  <si>
    <t>02/03/2018 08:41:28</t>
  </si>
  <si>
    <t>02/03/2018 08:45:08</t>
  </si>
  <si>
    <t>05/03/2018 08:57:31</t>
  </si>
  <si>
    <t>05/03/2018 09:01:03</t>
  </si>
  <si>
    <t>05/03/2018 09:31:22</t>
  </si>
  <si>
    <t>05/03/2018 13:13:15</t>
  </si>
  <si>
    <t>05/03/2018 13:25:59</t>
  </si>
  <si>
    <t>05/03/2018 13:32:37</t>
  </si>
  <si>
    <t>05/03/2018 13:38:58</t>
  </si>
  <si>
    <t>06/03/2018 09:13:45</t>
  </si>
  <si>
    <t>06/03/2018 09:45:40</t>
  </si>
  <si>
    <t>06/03/2018 09:49:14</t>
  </si>
  <si>
    <t>06/03/2018 13:11:25</t>
  </si>
  <si>
    <t>06/03/2018 19:16:08</t>
  </si>
  <si>
    <t>07/03/2018 07:48:34</t>
  </si>
  <si>
    <t>07/03/2018 07:59:22</t>
  </si>
  <si>
    <t>07/03/2018 08:02:45</t>
  </si>
  <si>
    <t>07/03/2018 08:07:39</t>
  </si>
  <si>
    <t>07/03/2018 09:55:56</t>
  </si>
  <si>
    <t>07/03/2018 09:57:50</t>
  </si>
  <si>
    <t>07/03/2018 10:01:40</t>
  </si>
  <si>
    <t>07/03/2018 19:39:52</t>
  </si>
  <si>
    <t>07/03/2018 19:48:41</t>
  </si>
  <si>
    <t>07/03/2018 19:57:48</t>
  </si>
  <si>
    <t>07/03/2018 20:08:54</t>
  </si>
  <si>
    <t>08/03/2018 10:10:19</t>
  </si>
  <si>
    <t>08/03/2018 10:15:47</t>
  </si>
  <si>
    <t>09/03/2018 09:26:17</t>
  </si>
  <si>
    <t>09/03/2018 09:29:49</t>
  </si>
  <si>
    <t>09/03/2018 17:22:50</t>
  </si>
  <si>
    <t>09/03/2018 17:28:21</t>
  </si>
  <si>
    <t>12/03/2018 08:26:51</t>
  </si>
  <si>
    <t>12/03/2018 08:31:39</t>
  </si>
  <si>
    <t>12/03/2018 09:01:00</t>
  </si>
  <si>
    <t>12/03/2018 17:32:59</t>
  </si>
  <si>
    <t>12/03/2018 17:46:05</t>
  </si>
  <si>
    <t>12/03/2018 17:54:11</t>
  </si>
  <si>
    <t>13/03/2018 08:56:05</t>
  </si>
  <si>
    <t>13/03/2018 09:03:28</t>
  </si>
  <si>
    <t>13/03/2018 09:44:39</t>
  </si>
  <si>
    <t>13/03/2018 09:53:04</t>
  </si>
  <si>
    <t>13/03/2018 10:00:07</t>
  </si>
  <si>
    <t>13/03/2018 13:13:46</t>
  </si>
  <si>
    <t>13/03/2018 13:17:02</t>
  </si>
  <si>
    <t>13/03/2018 13:27:00</t>
  </si>
  <si>
    <t>13/03/2018 13:31:18</t>
  </si>
  <si>
    <t>13/03/2018 13:35:03</t>
  </si>
  <si>
    <t>13/03/2018 13:38:18</t>
  </si>
  <si>
    <t>13/03/2018 13:45:59</t>
  </si>
  <si>
    <t>14/03/2018 09:15:29</t>
  </si>
  <si>
    <t>14/03/2018 09:42:08</t>
  </si>
  <si>
    <t>14/03/2018 09:48:43</t>
  </si>
  <si>
    <t>14/03/2018 12:21:59</t>
  </si>
  <si>
    <t>14/03/2018 12:26:44</t>
  </si>
  <si>
    <t>14/03/2018 12:30:36</t>
  </si>
  <si>
    <t>15/03/2018 09:20:36</t>
  </si>
  <si>
    <t>15/03/2018 09:24:16</t>
  </si>
  <si>
    <t>15/03/2018 18:01:01</t>
  </si>
  <si>
    <t>16/03/2018 10:17:56</t>
  </si>
  <si>
    <t>16/03/2018 10:31:38</t>
  </si>
  <si>
    <t>16/03/2018 11:25:08</t>
  </si>
  <si>
    <t>20/03/2018 07:04:38</t>
  </si>
  <si>
    <t>20/03/2018 07:11:31</t>
  </si>
  <si>
    <t>20/03/2018 07:32:16</t>
  </si>
  <si>
    <t>20/03/2018 07:34:32</t>
  </si>
  <si>
    <t>20/03/2018 09:50:10</t>
  </si>
  <si>
    <t>20/03/2018 09:54:52</t>
  </si>
  <si>
    <t>20/03/2018 11:09:30</t>
  </si>
  <si>
    <t>20/03/2018 11:16:05</t>
  </si>
  <si>
    <t>20/03/2018 11:24:08</t>
  </si>
  <si>
    <t>20/03/2018 11:33:00</t>
  </si>
  <si>
    <t>20/03/2018 15:39:39</t>
  </si>
  <si>
    <t>20/03/2018 15:43:15</t>
  </si>
  <si>
    <t>20/03/2018 15:47:27</t>
  </si>
  <si>
    <t>21/03/2018 08:48:22</t>
  </si>
  <si>
    <t>21/03/2018 09:12:11</t>
  </si>
  <si>
    <t>21/03/2018 12:16:18</t>
  </si>
  <si>
    <t>21/03/2018 12:33:53</t>
  </si>
  <si>
    <t>21/03/2018 12:44:16</t>
  </si>
  <si>
    <t>21/03/2018 12:52:31</t>
  </si>
  <si>
    <t>22/03/2018 09:28:07</t>
  </si>
  <si>
    <t>22/03/2018 09:32:14</t>
  </si>
  <si>
    <t>22/03/2018 16:55:20</t>
  </si>
  <si>
    <t>22/03/2018 17:01:14</t>
  </si>
  <si>
    <t>23/03/2018 09:22:49</t>
  </si>
  <si>
    <t>23/03/2018 09:26:19</t>
  </si>
  <si>
    <t>23/03/2018 09:51:59</t>
  </si>
  <si>
    <t>23/03/2018 09:56:24</t>
  </si>
  <si>
    <t>26/03/2018 08:41:49</t>
  </si>
  <si>
    <t>26/03/2018 08:45:18</t>
  </si>
  <si>
    <t>26/03/2018 13:22:11</t>
  </si>
  <si>
    <t>26/03/2018 13:25:33</t>
  </si>
  <si>
    <t>26/03/2018 13:29:57</t>
  </si>
  <si>
    <t>26/03/2018 13:34:26</t>
  </si>
  <si>
    <t>26/03/2018 14:24:09</t>
  </si>
  <si>
    <t>26/03/2018 14:32:52</t>
  </si>
  <si>
    <t>27/03/2018 08:41:27</t>
  </si>
  <si>
    <t>27/03/2018 08:46:05</t>
  </si>
  <si>
    <t>28/03/2018 08:28:56</t>
  </si>
  <si>
    <t>28/03/2018 08:40:11</t>
  </si>
  <si>
    <t>28/03/2018 08:51:27</t>
  </si>
  <si>
    <t>28/03/2018 08:58:50</t>
  </si>
  <si>
    <t>28/03/2018 08:59:24</t>
  </si>
  <si>
    <t>28/03/2018 09:03:45</t>
  </si>
  <si>
    <t>28/03/2018 09:40:29</t>
  </si>
  <si>
    <t>28/03/2018 09:51:45</t>
  </si>
  <si>
    <t>02/04/2018 09:23:03</t>
  </si>
  <si>
    <t>02/04/2018 09:25:35</t>
  </si>
  <si>
    <t>03/04/2018 08:38:38</t>
  </si>
  <si>
    <t>03/04/2018 08:47:33</t>
  </si>
  <si>
    <t>03/04/2018 09:07:30</t>
  </si>
  <si>
    <t>03/04/2018 09:14:36</t>
  </si>
  <si>
    <t>03/04/2018 10:02:04</t>
  </si>
  <si>
    <t>03/04/2018 10:04:39</t>
  </si>
  <si>
    <t>03/04/2018 14:42:21</t>
  </si>
  <si>
    <t>03/04/2018 14:50:10</t>
  </si>
  <si>
    <t>03/04/2018 14:56:34</t>
  </si>
  <si>
    <t>03/04/2018 15:05:30</t>
  </si>
  <si>
    <t>03/04/2018 15:12:07</t>
  </si>
  <si>
    <t>03/04/2018 15:20:57</t>
  </si>
  <si>
    <t>03/04/2018 15:30:05</t>
  </si>
  <si>
    <t>03/04/2018 15:38:06</t>
  </si>
  <si>
    <t>04/04/2018 08:48:51</t>
  </si>
  <si>
    <t>04/04/2018 08:52:57</t>
  </si>
  <si>
    <t>04/04/2018 09:24:13</t>
  </si>
  <si>
    <t>04/04/2018 09:32:54</t>
  </si>
  <si>
    <t>04/04/2018 09:43:36</t>
  </si>
  <si>
    <t>04/04/2018 09:50:25</t>
  </si>
  <si>
    <t>04/04/2018 09:57:10</t>
  </si>
  <si>
    <t>04/04/2018 10:10:36</t>
  </si>
  <si>
    <t>05/04/2018 09:09:01</t>
  </si>
  <si>
    <t>05/04/2018 09:12:58</t>
  </si>
  <si>
    <t>06/04/2018 09:15:22</t>
  </si>
  <si>
    <t>06/04/2018 09:19:13</t>
  </si>
  <si>
    <t>09/04/2018 08:26:37</t>
  </si>
  <si>
    <t>09/04/2018 08:29:58</t>
  </si>
  <si>
    <t>09/04/2018 10:14:27</t>
  </si>
  <si>
    <t>09/04/2018 12:10:40</t>
  </si>
  <si>
    <t>07/05/2018 11:07:48</t>
  </si>
  <si>
    <t>07/05/2018 11:12:03</t>
  </si>
  <si>
    <t>07/05/2018 11:14:45</t>
  </si>
  <si>
    <t>07/05/2018 11:22:24</t>
  </si>
  <si>
    <t>07/05/2018 13:08:05</t>
  </si>
  <si>
    <t>07/05/2018 13:28:35</t>
  </si>
  <si>
    <t>07/05/2018 14:02:54</t>
  </si>
  <si>
    <t>08/05/2018 16:22:32</t>
  </si>
  <si>
    <t>08/05/2018 16:35:17</t>
  </si>
  <si>
    <t>08/05/2018 16:43:30</t>
  </si>
  <si>
    <t>08/05/2018 16:48:30</t>
  </si>
  <si>
    <t>09/05/2018 12:39:25</t>
  </si>
  <si>
    <t>09/05/2018 16:50:02</t>
  </si>
  <si>
    <t>09/05/2018 17:01:24</t>
  </si>
  <si>
    <t>09/05/2018 17:10:13</t>
  </si>
  <si>
    <t>09/05/2018 17:25:22</t>
  </si>
  <si>
    <t>10/05/2018 10:39:43</t>
  </si>
  <si>
    <t>10/05/2018 10:55:09</t>
  </si>
  <si>
    <t>10/05/2018 11:04:03</t>
  </si>
  <si>
    <t>11/05/2018 08:59:32</t>
  </si>
  <si>
    <t>11/05/2018 09:03:29</t>
  </si>
  <si>
    <t>11/05/2018 12:08:28</t>
  </si>
  <si>
    <t>11/05/2018 12:20:05</t>
  </si>
  <si>
    <t>11/05/2018 12:37:05</t>
  </si>
  <si>
    <t>11/05/2018 12:44:45</t>
  </si>
  <si>
    <t>11/05/2018 12:53:28</t>
  </si>
  <si>
    <t>15/05/2018 11:45:50</t>
  </si>
  <si>
    <t>15/05/2018 11:57:52</t>
  </si>
  <si>
    <t>15/05/2018 12:02:13</t>
  </si>
  <si>
    <t>17/05/2018 17:22:41</t>
  </si>
  <si>
    <t>17/05/2018 17:34:25</t>
  </si>
  <si>
    <t>17/05/2018 18:30:47</t>
  </si>
  <si>
    <t>17/05/2018 18:36:37</t>
  </si>
  <si>
    <t>17/05/2018 18:42:47</t>
  </si>
  <si>
    <t>17/05/2018 18:48:39</t>
  </si>
  <si>
    <t>18/05/2018 14:17:15</t>
  </si>
  <si>
    <t>18/05/2018 14:27:59</t>
  </si>
  <si>
    <t>21/05/2018 12:26:17</t>
  </si>
  <si>
    <t>21/05/2018 12:39:05</t>
  </si>
  <si>
    <t>21/05/2018 12:50:55</t>
  </si>
  <si>
    <t>21/05/2018 15:32:36</t>
  </si>
  <si>
    <t>21/05/2018 15:37:12</t>
  </si>
  <si>
    <t>21/05/2018 15:45:18</t>
  </si>
  <si>
    <t>21/05/2018 15:55:10</t>
  </si>
  <si>
    <t>21/05/2018 16:01:11</t>
  </si>
  <si>
    <t>23/05/2018 16:28:04</t>
  </si>
  <si>
    <t>24/05/2018 09:45:04</t>
  </si>
  <si>
    <t>24/05/2018 09:54:02</t>
  </si>
  <si>
    <t>24/05/2018 16:47:42</t>
  </si>
  <si>
    <t>24/05/2018 17:07:46</t>
  </si>
  <si>
    <t>24/05/2018 17:27:59</t>
  </si>
  <si>
    <t>25/05/2018 10:30:47</t>
  </si>
  <si>
    <t>25/05/2018 10:41:22</t>
  </si>
  <si>
    <t>25/05/2018 16:33:25</t>
  </si>
  <si>
    <t>28/05/2018 16:45:44</t>
  </si>
  <si>
    <t>28/05/2018 16:59:37</t>
  </si>
  <si>
    <t>28/05/2018 17:07:47</t>
  </si>
  <si>
    <t>28/05/2018 17:13:21</t>
  </si>
  <si>
    <t>28/05/2018 17:19:01</t>
  </si>
  <si>
    <t>28/05/2018 17:24:55</t>
  </si>
  <si>
    <t>29/05/2018 11:58:36</t>
  </si>
  <si>
    <t>29/05/2018 12:08:51</t>
  </si>
  <si>
    <t>29/05/2018 12:36:51</t>
  </si>
  <si>
    <t>29/05/2018 13:00:34</t>
  </si>
  <si>
    <t>29/05/2018 13:09:19</t>
  </si>
  <si>
    <t>29/05/2018 13:23:28</t>
  </si>
  <si>
    <t>29/05/2018 14:55:40</t>
  </si>
  <si>
    <t>29/05/2018 15:00:43</t>
  </si>
  <si>
    <t>29/05/2018 15:01:09</t>
  </si>
  <si>
    <t>29/05/2018 15:20:14</t>
  </si>
  <si>
    <t>29/05/2018 15:54:24</t>
  </si>
  <si>
    <t>31/05/2018 09:19:39</t>
  </si>
  <si>
    <t>31/05/2018 09:28:49</t>
  </si>
  <si>
    <t>01/06/2018 09:39:30</t>
  </si>
  <si>
    <t>04/06/2018 16:36:48</t>
  </si>
  <si>
    <t>04/06/2018 16:59:45</t>
  </si>
  <si>
    <t>04/06/2018 17:28:30</t>
  </si>
  <si>
    <t>04/06/2018 17:40:41</t>
  </si>
  <si>
    <t>05/06/2018 16:41:09</t>
  </si>
  <si>
    <t>05/06/2018 16:45:28</t>
  </si>
  <si>
    <t>05/06/2018 16:50:34</t>
  </si>
  <si>
    <t>05/06/2018 16:56:29</t>
  </si>
  <si>
    <t>05/06/2018 16:57:32</t>
  </si>
  <si>
    <t>05/06/2018 17:05:20</t>
  </si>
  <si>
    <t>05/06/2018 17:07:30</t>
  </si>
  <si>
    <t>05/06/2018 17:10:04</t>
  </si>
  <si>
    <t>06/06/2018 15:12:56</t>
  </si>
  <si>
    <t>06/06/2018 15:53:13</t>
  </si>
  <si>
    <t>06/06/2018 17:29:19</t>
  </si>
  <si>
    <t>07/06/2018 10:17:28</t>
  </si>
  <si>
    <t>07/06/2018 10:34:49</t>
  </si>
  <si>
    <t>07/06/2018 10:41:58</t>
  </si>
  <si>
    <t>07/06/2018 10:47:30</t>
  </si>
  <si>
    <t>07/06/2018 10:52:13</t>
  </si>
  <si>
    <t>07/06/2018 11:52:00</t>
  </si>
  <si>
    <t>07/06/2018 11:58:04</t>
  </si>
  <si>
    <t>07/06/2018 12:04:36</t>
  </si>
  <si>
    <t>07/06/2018 12:05:52</t>
  </si>
  <si>
    <t>07/06/2018 12:11:33</t>
  </si>
  <si>
    <t>07/06/2018 12:12:20</t>
  </si>
  <si>
    <t>07/06/2018 12:22:48</t>
  </si>
  <si>
    <t>07/06/2018 18:10:56</t>
  </si>
  <si>
    <t>08/06/2018 09:29:31</t>
  </si>
  <si>
    <t>08/06/2018 09:36:50</t>
  </si>
  <si>
    <t>11/06/2018 08:55:34</t>
  </si>
  <si>
    <t>11/06/2018 09:44:02</t>
  </si>
  <si>
    <t>8MX100047</t>
  </si>
  <si>
    <t>8MX100061</t>
  </si>
  <si>
    <t>8MX100062</t>
  </si>
  <si>
    <t>8MX100048</t>
  </si>
  <si>
    <t>8MX100063</t>
  </si>
  <si>
    <t>8MX100067</t>
  </si>
  <si>
    <t>8MX100011</t>
  </si>
  <si>
    <t>8MX100040</t>
  </si>
  <si>
    <t>8MX100015</t>
  </si>
  <si>
    <t>8MX100038</t>
  </si>
  <si>
    <t>8MX100039</t>
  </si>
  <si>
    <t>8MX100013</t>
  </si>
  <si>
    <t>8MX100043</t>
  </si>
  <si>
    <t>8MX100046</t>
  </si>
  <si>
    <t>8MX100017</t>
  </si>
  <si>
    <t>8MX100295</t>
  </si>
  <si>
    <t>8MX100311</t>
  </si>
  <si>
    <t>8MX100315</t>
  </si>
  <si>
    <t>8MX100298</t>
  </si>
  <si>
    <t>8MX100300</t>
  </si>
  <si>
    <t>8MX100341</t>
  </si>
  <si>
    <t>8MX100202</t>
  </si>
  <si>
    <t>8MX100203</t>
  </si>
  <si>
    <t>8MX100244</t>
  </si>
  <si>
    <t>8MX100245</t>
  </si>
  <si>
    <t>8MX100282</t>
  </si>
  <si>
    <t>8MX100283</t>
  </si>
  <si>
    <t>8MX100285</t>
  </si>
  <si>
    <t>8MX100375</t>
  </si>
  <si>
    <t>8MX100382</t>
  </si>
  <si>
    <t>8MX100383</t>
  </si>
  <si>
    <t>8MX100384</t>
  </si>
  <si>
    <t>8MX100372</t>
  </si>
  <si>
    <t>8MX100373</t>
  </si>
  <si>
    <t>8MX100452</t>
  </si>
  <si>
    <t>8MX100423</t>
  </si>
  <si>
    <t>8MX100475</t>
  </si>
  <si>
    <t>8MX100454</t>
  </si>
  <si>
    <t>8MX100480</t>
  </si>
  <si>
    <t>8MX100483</t>
  </si>
  <si>
    <t>8MX100485</t>
  </si>
  <si>
    <t>8MX100641</t>
  </si>
  <si>
    <t>8MX100642</t>
  </si>
  <si>
    <t>8MX100643</t>
  </si>
  <si>
    <t>8MX100631</t>
  </si>
  <si>
    <t>8MX100634</t>
  </si>
  <si>
    <t>8MX100963</t>
  </si>
  <si>
    <t>8MX100964</t>
  </si>
  <si>
    <t>8MX101144</t>
  </si>
  <si>
    <t>8MX101124</t>
  </si>
  <si>
    <t>8MX101126</t>
  </si>
  <si>
    <t>8MX101136</t>
  </si>
  <si>
    <t>8MX101154</t>
  </si>
  <si>
    <t>8MX101163</t>
  </si>
  <si>
    <t>8MX101164</t>
  </si>
  <si>
    <t>8MX101165</t>
  </si>
  <si>
    <t>8MX101156</t>
  </si>
  <si>
    <t>8MX101310</t>
  </si>
  <si>
    <t>8MX101313</t>
  </si>
  <si>
    <t>8MX101315</t>
  </si>
  <si>
    <t>8MX101317</t>
  </si>
  <si>
    <t>8MX101319</t>
  </si>
  <si>
    <t>8MX101322</t>
  </si>
  <si>
    <t>8MX101323</t>
  </si>
  <si>
    <t>8MX101335</t>
  </si>
  <si>
    <t>8MX101337</t>
  </si>
  <si>
    <t>8MX101339</t>
  </si>
  <si>
    <t>8MX101341</t>
  </si>
  <si>
    <t>8MX101344</t>
  </si>
  <si>
    <t>8MX101301</t>
  </si>
  <si>
    <t>8MX101302</t>
  </si>
  <si>
    <t>8MX101366</t>
  </si>
  <si>
    <t>8MX101409</t>
  </si>
  <si>
    <t>8MX101410</t>
  </si>
  <si>
    <t>8MX101412</t>
  </si>
  <si>
    <t>8MX101407</t>
  </si>
  <si>
    <t>8MX101411</t>
  </si>
  <si>
    <t>8MX101423</t>
  </si>
  <si>
    <t>8MX101424</t>
  </si>
  <si>
    <t>8MX101405</t>
  </si>
  <si>
    <t>8MX101406</t>
  </si>
  <si>
    <t>8MX101415</t>
  </si>
  <si>
    <t>8MX101510</t>
  </si>
  <si>
    <t>8MX101513</t>
  </si>
  <si>
    <t>8MX101705</t>
  </si>
  <si>
    <t>8MX101657</t>
  </si>
  <si>
    <t>8MX101844</t>
  </si>
  <si>
    <t>8MX101848</t>
  </si>
  <si>
    <t>8MX101850</t>
  </si>
  <si>
    <t>8MX101755</t>
  </si>
  <si>
    <t>8MX101810</t>
  </si>
  <si>
    <t>8MX101851</t>
  </si>
  <si>
    <t>8MX101812</t>
  </si>
  <si>
    <t>8MX101856</t>
  </si>
  <si>
    <t>8MX101933</t>
  </si>
  <si>
    <t>8MX102023</t>
  </si>
  <si>
    <t>8MX102072</t>
  </si>
  <si>
    <t>8MX102119</t>
  </si>
  <si>
    <t>8MX102125</t>
  </si>
  <si>
    <t>8MX102126</t>
  </si>
  <si>
    <t>8MX102079</t>
  </si>
  <si>
    <t>8MX102145</t>
  </si>
  <si>
    <t>8MX102091</t>
  </si>
  <si>
    <t>8MX102080</t>
  </si>
  <si>
    <t>8MX102081</t>
  </si>
  <si>
    <t>8MX102102</t>
  </si>
  <si>
    <t>8MX102103</t>
  </si>
  <si>
    <t>8MX102104</t>
  </si>
  <si>
    <t>8MX102100</t>
  </si>
  <si>
    <t>8MX102117</t>
  </si>
  <si>
    <t>8MX102185</t>
  </si>
  <si>
    <t>8MX102186</t>
  </si>
  <si>
    <t>8MX102244</t>
  </si>
  <si>
    <t>8MX102265</t>
  </si>
  <si>
    <t>8MX102255</t>
  </si>
  <si>
    <t>8MX102259</t>
  </si>
  <si>
    <t>8MX102437</t>
  </si>
  <si>
    <t>8MX102460</t>
  </si>
  <si>
    <t>8MX102386</t>
  </si>
  <si>
    <t>8MX102372</t>
  </si>
  <si>
    <t>8MX102425</t>
  </si>
  <si>
    <t>8MX102414</t>
  </si>
  <si>
    <t>8MX102556</t>
  </si>
  <si>
    <t>8MX102560</t>
  </si>
  <si>
    <t>8MX102583</t>
  </si>
  <si>
    <t>8MX102472</t>
  </si>
  <si>
    <t>8MX102494</t>
  </si>
  <si>
    <t>8MX102605</t>
  </si>
  <si>
    <t>8MX102625</t>
  </si>
  <si>
    <t>8MX102607</t>
  </si>
  <si>
    <t>8MX102628</t>
  </si>
  <si>
    <t>8MX102608</t>
  </si>
  <si>
    <t>8MX102630</t>
  </si>
  <si>
    <t>8MX102633</t>
  </si>
  <si>
    <t>8MX102634</t>
  </si>
  <si>
    <t>8MX102611</t>
  </si>
  <si>
    <t>8MX102638</t>
  </si>
  <si>
    <t>8MX102613</t>
  </si>
  <si>
    <t>8MX102784</t>
  </si>
  <si>
    <t>8MX102759</t>
  </si>
  <si>
    <t>8MX102761</t>
  </si>
  <si>
    <t>8MX102655</t>
  </si>
  <si>
    <t>8MX102554</t>
  </si>
  <si>
    <t>8MX102555</t>
  </si>
  <si>
    <t>8MX102838</t>
  </si>
  <si>
    <t>8MX102839</t>
  </si>
  <si>
    <t>8MX102840</t>
  </si>
  <si>
    <t>8MX102853</t>
  </si>
  <si>
    <t>8MX102862</t>
  </si>
  <si>
    <t>8MX102856</t>
  </si>
  <si>
    <t>8MX102857</t>
  </si>
  <si>
    <t>8MX102858</t>
  </si>
  <si>
    <t>8MX102865</t>
  </si>
  <si>
    <t>8MX102866</t>
  </si>
  <si>
    <t>8MX102860</t>
  </si>
  <si>
    <t>8MX102882</t>
  </si>
  <si>
    <t>8MX102967</t>
  </si>
  <si>
    <t>8MX102798</t>
  </si>
  <si>
    <t>8MX102793</t>
  </si>
  <si>
    <t>8MX102821</t>
  </si>
  <si>
    <t>8MX102974</t>
  </si>
  <si>
    <t>8MX102963</t>
  </si>
  <si>
    <t>8MX102944</t>
  </si>
  <si>
    <t>8MX102964</t>
  </si>
  <si>
    <t>8MX102945</t>
  </si>
  <si>
    <t>8MX102965</t>
  </si>
  <si>
    <t>8MX102946</t>
  </si>
  <si>
    <t>8MX102972</t>
  </si>
  <si>
    <t>8MX102950</t>
  </si>
  <si>
    <t>8MX103025</t>
  </si>
  <si>
    <t>8MX103047</t>
  </si>
  <si>
    <t>8MX103048</t>
  </si>
  <si>
    <t>8MX103049</t>
  </si>
  <si>
    <t>8MX103062</t>
  </si>
  <si>
    <t>8MX103039</t>
  </si>
  <si>
    <t>8MX103063</t>
  </si>
  <si>
    <t>8MX103040</t>
  </si>
  <si>
    <t>8MX103103</t>
  </si>
  <si>
    <t>8MX103122</t>
  </si>
  <si>
    <t>8MX103105</t>
  </si>
  <si>
    <t>8MX103118</t>
  </si>
  <si>
    <t>8MX103143</t>
  </si>
  <si>
    <t>8MX103209</t>
  </si>
  <si>
    <t>8MX103211</t>
  </si>
  <si>
    <t>8MX103183</t>
  </si>
  <si>
    <t>8MX103203</t>
  </si>
  <si>
    <t>8MX103214</t>
  </si>
  <si>
    <t>8MX103215</t>
  </si>
  <si>
    <t>8MX103216</t>
  </si>
  <si>
    <t>8MX103199</t>
  </si>
  <si>
    <t>8MX103303</t>
  </si>
  <si>
    <t>8MX103302</t>
  </si>
  <si>
    <t>8MX103304</t>
  </si>
  <si>
    <t>8MX103283</t>
  </si>
  <si>
    <t>8MX103282</t>
  </si>
  <si>
    <t>8MX103284</t>
  </si>
  <si>
    <t>8MX103285</t>
  </si>
  <si>
    <t>8MX103286</t>
  </si>
  <si>
    <t>8MX103305</t>
  </si>
  <si>
    <t>8MX103334</t>
  </si>
  <si>
    <t>8MX103290</t>
  </si>
  <si>
    <t>8MX103307</t>
  </si>
  <si>
    <t>8MX103311</t>
  </si>
  <si>
    <t>8MX103332</t>
  </si>
  <si>
    <t>8MX103333</t>
  </si>
  <si>
    <t>8MX103335</t>
  </si>
  <si>
    <t>8MX103297</t>
  </si>
  <si>
    <t>8MX103298</t>
  </si>
  <si>
    <t>8MX103338</t>
  </si>
  <si>
    <t>8MX103339</t>
  </si>
  <si>
    <t>8MX103343</t>
  </si>
  <si>
    <t>8MX103300</t>
  </si>
  <si>
    <t>8MX103356</t>
  </si>
  <si>
    <t>8MX103435</t>
  </si>
  <si>
    <t>8MX103438</t>
  </si>
  <si>
    <t>8MX103475</t>
  </si>
  <si>
    <t>8MX103493</t>
  </si>
  <si>
    <t>8MX103506</t>
  </si>
  <si>
    <t>8MX103541</t>
  </si>
  <si>
    <t>8MX103547</t>
  </si>
  <si>
    <t>8MX103522</t>
  </si>
  <si>
    <t>8MX103523</t>
  </si>
  <si>
    <t>8MX103520</t>
  </si>
  <si>
    <t>8MX103546</t>
  </si>
  <si>
    <t>8MX103582</t>
  </si>
  <si>
    <t>8MX103566</t>
  </si>
  <si>
    <t>8MX103626</t>
  </si>
  <si>
    <t>8MX103628</t>
  </si>
  <si>
    <t>8MX103631</t>
  </si>
  <si>
    <t>8MX103596</t>
  </si>
  <si>
    <t>8MX103597</t>
  </si>
  <si>
    <t>8MX103570</t>
  </si>
  <si>
    <t>8MX103598</t>
  </si>
  <si>
    <t>8MX103599</t>
  </si>
  <si>
    <t>8MX103632</t>
  </si>
  <si>
    <t>8MX103572</t>
  </si>
  <si>
    <t>8MX103613</t>
  </si>
  <si>
    <t>8MX103633</t>
  </si>
  <si>
    <t>8MX103658</t>
  </si>
  <si>
    <t>8MX103696</t>
  </si>
  <si>
    <t>8MX103704</t>
  </si>
  <si>
    <t>8MX103738</t>
  </si>
  <si>
    <t>8MX103739</t>
  </si>
  <si>
    <t>8MX103713</t>
  </si>
  <si>
    <t>8MX103714</t>
  </si>
  <si>
    <t>8MX103773</t>
  </si>
  <si>
    <t>8MX103774</t>
  </si>
  <si>
    <t>8MX103789</t>
  </si>
  <si>
    <t>8MX103768</t>
  </si>
  <si>
    <t>8MX103804</t>
  </si>
  <si>
    <t>8MX103805</t>
  </si>
  <si>
    <t>8MX103806</t>
  </si>
  <si>
    <t>8MX103882</t>
  </si>
  <si>
    <t>8MX103812</t>
  </si>
  <si>
    <t>8MX103813</t>
  </si>
  <si>
    <t>8MX103857</t>
  </si>
  <si>
    <t>8MX103897</t>
  </si>
  <si>
    <t>8MX103898</t>
  </si>
  <si>
    <t>8MX103921</t>
  </si>
  <si>
    <t>8MX103903</t>
  </si>
  <si>
    <t>8MX103904</t>
  </si>
  <si>
    <t>8MX103905</t>
  </si>
  <si>
    <t>8MX103914</t>
  </si>
  <si>
    <t>8MX103923</t>
  </si>
  <si>
    <t>8MX103963</t>
  </si>
  <si>
    <t>8MX103945</t>
  </si>
  <si>
    <t>8MX103964</t>
  </si>
  <si>
    <t>8MX103946</t>
  </si>
  <si>
    <t>8MX103956</t>
  </si>
  <si>
    <t>8MX103942</t>
  </si>
  <si>
    <t>8MX103958</t>
  </si>
  <si>
    <t>8MX103959</t>
  </si>
  <si>
    <t>8MX104017</t>
  </si>
  <si>
    <t>8MX104042</t>
  </si>
  <si>
    <t>8MX104013</t>
  </si>
  <si>
    <t>8MX104033</t>
  </si>
  <si>
    <t>8MX104036</t>
  </si>
  <si>
    <t>8MX104080</t>
  </si>
  <si>
    <t>8MX104087</t>
  </si>
  <si>
    <t>8MX104089</t>
  </si>
  <si>
    <t>8MX104067</t>
  </si>
  <si>
    <t>8MX104068</t>
  </si>
  <si>
    <t>8MX104106</t>
  </si>
  <si>
    <t>8MX104108</t>
  </si>
  <si>
    <t>8MX104110</t>
  </si>
  <si>
    <t>8MX104116</t>
  </si>
  <si>
    <t>8MX104101</t>
  </si>
  <si>
    <t>8MX104105</t>
  </si>
  <si>
    <t>8MX104102</t>
  </si>
  <si>
    <t>8MX104117</t>
  </si>
  <si>
    <t>8MX104118</t>
  </si>
  <si>
    <t>8MX104107</t>
  </si>
  <si>
    <t>8MX104141</t>
  </si>
  <si>
    <t>8MX104143</t>
  </si>
  <si>
    <t>8MX104160</t>
  </si>
  <si>
    <t>8MX104286</t>
  </si>
  <si>
    <t>8MX104288</t>
  </si>
  <si>
    <t>8MX104289</t>
  </si>
  <si>
    <t>8MX104176</t>
  </si>
  <si>
    <t>8MX104178</t>
  </si>
  <si>
    <t>8MX104298</t>
  </si>
  <si>
    <t>8MX104299</t>
  </si>
  <si>
    <t>8MX104366</t>
  </si>
  <si>
    <t>8MX104373</t>
  </si>
  <si>
    <t>8MX104374</t>
  </si>
  <si>
    <t>8MX104378</t>
  </si>
  <si>
    <t>8MX104377</t>
  </si>
  <si>
    <t>8MX104376</t>
  </si>
  <si>
    <t>8MX104368</t>
  </si>
  <si>
    <t>8MX104367</t>
  </si>
  <si>
    <t>8MX104387</t>
  </si>
  <si>
    <t>8MX104404</t>
  </si>
  <si>
    <t>8MX104388</t>
  </si>
  <si>
    <t>8MX104405</t>
  </si>
  <si>
    <t>8MX104429</t>
  </si>
  <si>
    <t>8MX104437</t>
  </si>
  <si>
    <t>8MX104453</t>
  </si>
  <si>
    <t>8MX104411</t>
  </si>
  <si>
    <t>8MX104413</t>
  </si>
  <si>
    <t>8MX104539</t>
  </si>
  <si>
    <t>8MX104526</t>
  </si>
  <si>
    <t>8MX104528</t>
  </si>
  <si>
    <t>8MX104540</t>
  </si>
  <si>
    <t>8MX104558</t>
  </si>
  <si>
    <t>8MX104547</t>
  </si>
  <si>
    <t>8MX104625</t>
  </si>
  <si>
    <t>8MX104626</t>
  </si>
  <si>
    <t>8MX104616</t>
  </si>
  <si>
    <t>8MX104617</t>
  </si>
  <si>
    <t>8MX104673</t>
  </si>
  <si>
    <t>8MX104654</t>
  </si>
  <si>
    <t>8MX104674</t>
  </si>
  <si>
    <t>8MX104657</t>
  </si>
  <si>
    <t>8MX104713</t>
  </si>
  <si>
    <t>8MX104714</t>
  </si>
  <si>
    <t>8MX104715</t>
  </si>
  <si>
    <t>8MX104672</t>
  </si>
  <si>
    <t>8MX104716</t>
  </si>
  <si>
    <t>8MX104694</t>
  </si>
  <si>
    <t>8MX104781</t>
  </si>
  <si>
    <t>8MX104765</t>
  </si>
  <si>
    <t>8MX104782</t>
  </si>
  <si>
    <t>8MX104766</t>
  </si>
  <si>
    <t>8MX104751</t>
  </si>
  <si>
    <t>8MX104752</t>
  </si>
  <si>
    <t>8MX104762</t>
  </si>
  <si>
    <t>8MX104737</t>
  </si>
  <si>
    <t>8MX104800</t>
  </si>
  <si>
    <t>8MX104801</t>
  </si>
  <si>
    <t>8MX104830</t>
  </si>
  <si>
    <t>8MX104831</t>
  </si>
  <si>
    <t>8MX104832</t>
  </si>
  <si>
    <t>8MX104833</t>
  </si>
  <si>
    <t>8MX104877</t>
  </si>
  <si>
    <t>8MX104878</t>
  </si>
  <si>
    <t>8MX104897</t>
  </si>
  <si>
    <t>8MX104899</t>
  </si>
  <si>
    <t>8MX104900</t>
  </si>
  <si>
    <t>8MX104903</t>
  </si>
  <si>
    <t>8MX104904</t>
  </si>
  <si>
    <t>8MX104905</t>
  </si>
  <si>
    <t>8MX104906</t>
  </si>
  <si>
    <t>8MX104907</t>
  </si>
  <si>
    <t>8MX104892</t>
  </si>
  <si>
    <t>8MX104893</t>
  </si>
  <si>
    <t>8MX104923</t>
  </si>
  <si>
    <t>8MX104924</t>
  </si>
  <si>
    <t>8MX104925</t>
  </si>
  <si>
    <t>8MX104954</t>
  </si>
  <si>
    <t>8MX104955</t>
  </si>
  <si>
    <t>8MX104927</t>
  </si>
  <si>
    <t>8MX104928</t>
  </si>
  <si>
    <t>8MX104929</t>
  </si>
  <si>
    <t>8MX105003</t>
  </si>
  <si>
    <t>8MX105004</t>
  </si>
  <si>
    <t>8MX105084</t>
  </si>
  <si>
    <t>8MX105085</t>
  </si>
  <si>
    <t>8MX105086</t>
  </si>
  <si>
    <t>8MX105117</t>
  </si>
  <si>
    <t>8MX106316</t>
  </si>
  <si>
    <t>8MX106317</t>
  </si>
  <si>
    <t>8MX106292</t>
  </si>
  <si>
    <t>8MX106318</t>
  </si>
  <si>
    <t>8MX106319</t>
  </si>
  <si>
    <t>8MX106286</t>
  </si>
  <si>
    <t>8MX106290</t>
  </si>
  <si>
    <t>8MX106409</t>
  </si>
  <si>
    <t>8MX106394</t>
  </si>
  <si>
    <t>8MX106410</t>
  </si>
  <si>
    <t>8MX106535</t>
  </si>
  <si>
    <t>8MX106536</t>
  </si>
  <si>
    <t>8MX106519</t>
  </si>
  <si>
    <t>8MX106475</t>
  </si>
  <si>
    <t>8MX106476</t>
  </si>
  <si>
    <t>8MX106455</t>
  </si>
  <si>
    <t>8MX106478</t>
  </si>
  <si>
    <t>8MX106456</t>
  </si>
  <si>
    <t>8MX106457</t>
  </si>
  <si>
    <t>8MX106480</t>
  </si>
  <si>
    <t>8MX106706</t>
  </si>
  <si>
    <t>8MX106672</t>
  </si>
  <si>
    <t>8MX106708</t>
  </si>
  <si>
    <t>8MX106843</t>
  </si>
  <si>
    <t>8MX106844</t>
  </si>
  <si>
    <t>8MX106845</t>
  </si>
  <si>
    <t>8MX106846</t>
  </si>
  <si>
    <t>8MX106847</t>
  </si>
  <si>
    <t>8MX106837</t>
  </si>
  <si>
    <t>8MX106836</t>
  </si>
  <si>
    <t>8MX106848</t>
  </si>
  <si>
    <t>8MX106918</t>
  </si>
  <si>
    <t>8MX106919</t>
  </si>
  <si>
    <t>8MX106920</t>
  </si>
  <si>
    <t>8MX106929</t>
  </si>
  <si>
    <t>8MX106913</t>
  </si>
  <si>
    <t>8MX106930</t>
  </si>
  <si>
    <t>8MX106931</t>
  </si>
  <si>
    <t>8MX106932</t>
  </si>
  <si>
    <t>8MX106972</t>
  </si>
  <si>
    <t>8MX107085</t>
  </si>
  <si>
    <t>8MX107103</t>
  </si>
  <si>
    <t>8MX107105</t>
  </si>
  <si>
    <t>8MX107106</t>
  </si>
  <si>
    <t>8MX107107</t>
  </si>
  <si>
    <t>8MX107111</t>
  </si>
  <si>
    <t>8MX107104</t>
  </si>
  <si>
    <t>8MX107137</t>
  </si>
  <si>
    <t>8MX107138</t>
  </si>
  <si>
    <t>8MX107139</t>
  </si>
  <si>
    <t>8MX107140</t>
  </si>
  <si>
    <t>8MX107141</t>
  </si>
  <si>
    <t>8MX107142</t>
  </si>
  <si>
    <t>8MX107121</t>
  </si>
  <si>
    <t>8MX107134</t>
  </si>
  <si>
    <t>8MX107135</t>
  </si>
  <si>
    <t>8MX107144</t>
  </si>
  <si>
    <t>8MX107163</t>
  </si>
  <si>
    <t>8MX107164</t>
  </si>
  <si>
    <t>8MX107165</t>
  </si>
  <si>
    <t>8MX107166</t>
  </si>
  <si>
    <t>8MX107136</t>
  </si>
  <si>
    <t>8MX107122</t>
  </si>
  <si>
    <t>8MX107143</t>
  </si>
  <si>
    <t>8MX107261</t>
  </si>
  <si>
    <t>8MX107237</t>
  </si>
  <si>
    <t>8MX107360</t>
  </si>
  <si>
    <t>8MX107421</t>
  </si>
  <si>
    <t>8MX107386</t>
  </si>
  <si>
    <t>8MX107361</t>
  </si>
  <si>
    <t>8MX107362</t>
  </si>
  <si>
    <t>8MX107438</t>
  </si>
  <si>
    <t>8MX107439</t>
  </si>
  <si>
    <t>8MX107399</t>
  </si>
  <si>
    <t>8MX107440</t>
  </si>
  <si>
    <t>8MX107442</t>
  </si>
  <si>
    <t>8MX107441</t>
  </si>
  <si>
    <t>8MX107443</t>
  </si>
  <si>
    <t>8MX107398</t>
  </si>
  <si>
    <t>8MX107444</t>
  </si>
  <si>
    <t>8MX107402</t>
  </si>
  <si>
    <t>8MX107445</t>
  </si>
  <si>
    <t>8MX107446</t>
  </si>
  <si>
    <t>8MX107447</t>
  </si>
  <si>
    <t>8MX107448</t>
  </si>
  <si>
    <t>8MX107449</t>
  </si>
  <si>
    <t>8MX107450</t>
  </si>
  <si>
    <t>8MX107526</t>
  </si>
  <si>
    <t>8MX107627</t>
  </si>
  <si>
    <t>8MX107573</t>
  </si>
  <si>
    <t>0201200300120189901000216</t>
  </si>
  <si>
    <t>0201200300120189901000217</t>
  </si>
  <si>
    <t>0201200300120189901000218</t>
  </si>
  <si>
    <t>0201200300120189901000219</t>
  </si>
  <si>
    <t>0201200300120189901000221</t>
  </si>
  <si>
    <t>0201200300120189901000222</t>
  </si>
  <si>
    <t>0201200300120189901000224</t>
  </si>
  <si>
    <t>0201200300120189901000225</t>
  </si>
  <si>
    <t>0201200300120189901000226</t>
  </si>
  <si>
    <t>0201200300120189901000236</t>
  </si>
  <si>
    <t>0201200300120189901000237</t>
  </si>
  <si>
    <t>0201200300120189901000238</t>
  </si>
  <si>
    <t>0201200300120189901000239</t>
  </si>
  <si>
    <t>0201200300120189901000240</t>
  </si>
  <si>
    <t>0201200300120189901000241</t>
  </si>
  <si>
    <t>0201200300120189901000269</t>
  </si>
  <si>
    <t>0201200300120189901000270</t>
  </si>
  <si>
    <t>0201200300120189901000271</t>
  </si>
  <si>
    <t>0201200300120189901000272</t>
  </si>
  <si>
    <t>0201200300120189901000273</t>
  </si>
  <si>
    <t>0201200300120189901000274</t>
  </si>
  <si>
    <t>0201200300120189901000275</t>
  </si>
  <si>
    <t>0201200300120189901000276</t>
  </si>
  <si>
    <t>0201200300120189901000277</t>
  </si>
  <si>
    <t>0201200300120189901000278</t>
  </si>
  <si>
    <t>0201200300120189901000279</t>
  </si>
  <si>
    <t>0201200300120189901000280</t>
  </si>
  <si>
    <t>0201200300120189901000281</t>
  </si>
  <si>
    <t>0201200300120189901000282</t>
  </si>
  <si>
    <t>0201200300120189901000308</t>
  </si>
  <si>
    <t>0201200300120189901000310</t>
  </si>
  <si>
    <t>0201200300120189901000311</t>
  </si>
  <si>
    <t>0201200300120182134001483</t>
  </si>
  <si>
    <t>0201200300120182134001484</t>
  </si>
  <si>
    <t>0201200300120189901000339</t>
  </si>
  <si>
    <t>0201200300120189901000340</t>
  </si>
  <si>
    <t>0201200300120189901000342</t>
  </si>
  <si>
    <t>0201200300120189901000344</t>
  </si>
  <si>
    <t>0201200300120189901000345</t>
  </si>
  <si>
    <t>0201200300120182134001506</t>
  </si>
  <si>
    <t>0201200300120182134001507</t>
  </si>
  <si>
    <t>0201200300120182134001516</t>
  </si>
  <si>
    <t>0201200300120182134001517</t>
  </si>
  <si>
    <t>0201200300120189901000350</t>
  </si>
  <si>
    <t>0201200300120183159000373</t>
  </si>
  <si>
    <t>0201200300120183159000374</t>
  </si>
  <si>
    <t>0201200300120183159000375</t>
  </si>
  <si>
    <t>0201200300120183159000376</t>
  </si>
  <si>
    <t>0201200300120183159000377</t>
  </si>
  <si>
    <t>0201200300120189901000352</t>
  </si>
  <si>
    <t>0201200300120182134001582</t>
  </si>
  <si>
    <t>0201200300120182134001583</t>
  </si>
  <si>
    <t>0201200300120182134001586</t>
  </si>
  <si>
    <t>0201200300120182134001588</t>
  </si>
  <si>
    <t>0201200300120182134001589</t>
  </si>
  <si>
    <t>0201200300120189901000356</t>
  </si>
  <si>
    <t>0201200300120181526000113</t>
  </si>
  <si>
    <t>0201200300120189901000357</t>
  </si>
  <si>
    <t>0201200300120181526000114</t>
  </si>
  <si>
    <t>0201200300120189901000358</t>
  </si>
  <si>
    <t>0201200300120181526000115</t>
  </si>
  <si>
    <t>0201200300120181526000116</t>
  </si>
  <si>
    <t>0201200300120189901000359</t>
  </si>
  <si>
    <t>0201200300120189901000360</t>
  </si>
  <si>
    <t>0201200300120189901000361</t>
  </si>
  <si>
    <t>0201200300120181526000117</t>
  </si>
  <si>
    <t>0201200300120181526000118</t>
  </si>
  <si>
    <t>0201200300120183159000378</t>
  </si>
  <si>
    <t>0201200300120183159000379</t>
  </si>
  <si>
    <t>0201200300120189901000367</t>
  </si>
  <si>
    <t>0201200300120189901000368</t>
  </si>
  <si>
    <t>0201200300120189901000369</t>
  </si>
  <si>
    <t>0201200300120189901000370</t>
  </si>
  <si>
    <t>0201200300120189901000371</t>
  </si>
  <si>
    <t>0201200300120189901000372</t>
  </si>
  <si>
    <t>0201200300120189901000373</t>
  </si>
  <si>
    <t>0201200300120189901000374</t>
  </si>
  <si>
    <t>0201200300120189901000375</t>
  </si>
  <si>
    <t>0201200300120189901000376</t>
  </si>
  <si>
    <t>0201200300120183159000380</t>
  </si>
  <si>
    <t>0201200300120183159000381</t>
  </si>
  <si>
    <t>0201200300120183159000382</t>
  </si>
  <si>
    <t>0201200300120183159000383</t>
  </si>
  <si>
    <t>0201200300120189901000381</t>
  </si>
  <si>
    <t>0201200300120189901000382</t>
  </si>
  <si>
    <t>0201200300120182134001622</t>
  </si>
  <si>
    <t>0201200300120181526000119</t>
  </si>
  <si>
    <t>0201200300120189901000386</t>
  </si>
  <si>
    <t>0201200300120189901000387</t>
  </si>
  <si>
    <t>0201200300120189901000388</t>
  </si>
  <si>
    <t>0201200300120189901000389</t>
  </si>
  <si>
    <t>0201200300120182134001641</t>
  </si>
  <si>
    <t>0201200300120182134001642</t>
  </si>
  <si>
    <t>0201200300120182134001643</t>
  </si>
  <si>
    <t>0201200300120182134001648</t>
  </si>
  <si>
    <t>0201200300120189901000390</t>
  </si>
  <si>
    <t>0201200300120189901000391</t>
  </si>
  <si>
    <t>0201200300120183159000389</t>
  </si>
  <si>
    <t>0201200300120183159000390</t>
  </si>
  <si>
    <t>0201200300120183159000392</t>
  </si>
  <si>
    <t>0201200300120183159000393</t>
  </si>
  <si>
    <t>0201200300120181526000120</t>
  </si>
  <si>
    <t>0201200300120182134001671</t>
  </si>
  <si>
    <t>0201200300120189901000420</t>
  </si>
  <si>
    <t>0201200300120189901000421</t>
  </si>
  <si>
    <t>0201200300120189901000422</t>
  </si>
  <si>
    <t>0201200300120189901000424</t>
  </si>
  <si>
    <t>0201200300120189901000425</t>
  </si>
  <si>
    <t>0201200300120189901000426</t>
  </si>
  <si>
    <t>0201200300120181526000121</t>
  </si>
  <si>
    <t>0201200300120181526000122</t>
  </si>
  <si>
    <t>0201200300120181526000123</t>
  </si>
  <si>
    <t>0201200300120189901000429</t>
  </si>
  <si>
    <t>0201200300120182134001730</t>
  </si>
  <si>
    <t>0201200300120182134001731</t>
  </si>
  <si>
    <t>0201200300120189901000443</t>
  </si>
  <si>
    <t>0201200300120189901000444</t>
  </si>
  <si>
    <t>0201200300120189901000445</t>
  </si>
  <si>
    <t>0201200300120189901000446</t>
  </si>
  <si>
    <t>0201200300120189901000447</t>
  </si>
  <si>
    <t>0201200300120189901000448</t>
  </si>
  <si>
    <t>0201200300120189901000449</t>
  </si>
  <si>
    <t>0201200300120189901000450</t>
  </si>
  <si>
    <t>0201200300120189901000451</t>
  </si>
  <si>
    <t>0201200300120189901000452</t>
  </si>
  <si>
    <t>0201200300120182134001823</t>
  </si>
  <si>
    <t>0201200300120182134001824</t>
  </si>
  <si>
    <t>0201200300120189901000459</t>
  </si>
  <si>
    <t>0201200300120189901000460</t>
  </si>
  <si>
    <t>0201200300120189901000461</t>
  </si>
  <si>
    <t>0201200300120189901000462</t>
  </si>
  <si>
    <t>0201200300120189901000463</t>
  </si>
  <si>
    <t>0201200300120182134001827</t>
  </si>
  <si>
    <t>0201200300120182134001851</t>
  </si>
  <si>
    <t>0201200300120182134001863</t>
  </si>
  <si>
    <t>0201200300120182134001903</t>
  </si>
  <si>
    <t>0201200300120182134001904</t>
  </si>
  <si>
    <t>0201200300120182134001905</t>
  </si>
  <si>
    <t>0201200300120182134001947</t>
  </si>
  <si>
    <t>0201200300120182134001948</t>
  </si>
  <si>
    <t>0201200300120182134001949</t>
  </si>
  <si>
    <t>0201200300120182134001950</t>
  </si>
  <si>
    <t>0201200300120182134002016</t>
  </si>
  <si>
    <t>0201200300120182134002017</t>
  </si>
  <si>
    <t>0201200300120182134002018</t>
  </si>
  <si>
    <t>0201200300120181526000151</t>
  </si>
  <si>
    <t>0201200300120181526000152</t>
  </si>
  <si>
    <t>0201200300120189901000544</t>
  </si>
  <si>
    <t>0201200300120189901000545</t>
  </si>
  <si>
    <t>0201200300120189901000547</t>
  </si>
  <si>
    <t>0201200300120189901000548</t>
  </si>
  <si>
    <t>0201200300120182235000190</t>
  </si>
  <si>
    <t>0201200300120182235000191</t>
  </si>
  <si>
    <t>0201200300120182134002116</t>
  </si>
  <si>
    <t>0201200300120182134002125</t>
  </si>
  <si>
    <t>0201200300120189901000552</t>
  </si>
  <si>
    <t>0201200300120189901000553</t>
  </si>
  <si>
    <t>0201200300120189901000554</t>
  </si>
  <si>
    <t>0201200300120189901000555</t>
  </si>
  <si>
    <t>0201200300120189901000556</t>
  </si>
  <si>
    <t>0201200300120189901000557</t>
  </si>
  <si>
    <t>0201200300120189901000558</t>
  </si>
  <si>
    <t>0201200300120182134002161</t>
  </si>
  <si>
    <t>0201200300120182134002162</t>
  </si>
  <si>
    <t>0201200300120182134002163</t>
  </si>
  <si>
    <t>0201200300120183159000525</t>
  </si>
  <si>
    <t>0201200300120182134002164</t>
  </si>
  <si>
    <t>0201200300120183159000526</t>
  </si>
  <si>
    <t>0201200300120182134002165</t>
  </si>
  <si>
    <t>0201200300120183159000527</t>
  </si>
  <si>
    <t>0201200300120183159000528</t>
  </si>
  <si>
    <t>0201200300120183159000529</t>
  </si>
  <si>
    <t>0201200300120189901000562</t>
  </si>
  <si>
    <t>0201200300120189901000563</t>
  </si>
  <si>
    <t>0201200300120189901000564</t>
  </si>
  <si>
    <t>0201200300120189901000565</t>
  </si>
  <si>
    <t>0201200300120189901000567</t>
  </si>
  <si>
    <t>0201200300120189901000568</t>
  </si>
  <si>
    <t>0201200300120189901000569</t>
  </si>
  <si>
    <t>0201200300120182134002189</t>
  </si>
  <si>
    <t>0201200300120189901000570</t>
  </si>
  <si>
    <t>0201200300120189901000571</t>
  </si>
  <si>
    <t>0201200300120181526000154</t>
  </si>
  <si>
    <t>0201200300120183159000551</t>
  </si>
  <si>
    <t>0201200300120183159000552</t>
  </si>
  <si>
    <t>0201200300120183159000553</t>
  </si>
  <si>
    <t>0201200300120189901000583</t>
  </si>
  <si>
    <t>0201200300120189901000584</t>
  </si>
  <si>
    <t>0201200300120189901000585</t>
  </si>
  <si>
    <t>0201200300120189901000586</t>
  </si>
  <si>
    <t>0201200300120189901000587</t>
  </si>
  <si>
    <t>0201200300120189901000588</t>
  </si>
  <si>
    <t>0201200300120189901000592</t>
  </si>
  <si>
    <t>0201200300120189901000593</t>
  </si>
  <si>
    <t>0201200300120189901000594</t>
  </si>
  <si>
    <t>0201200300120189901000595</t>
  </si>
  <si>
    <t>0201200300120189901000596</t>
  </si>
  <si>
    <t>0201200300120182134002274</t>
  </si>
  <si>
    <t>0201200300120183159000579</t>
  </si>
  <si>
    <t>0201200300120183159000580</t>
  </si>
  <si>
    <t>0201200300120183159000586</t>
  </si>
  <si>
    <t>0201200300120183159000587</t>
  </si>
  <si>
    <t>0201200300120189901000608</t>
  </si>
  <si>
    <t>0201200300120189901000610</t>
  </si>
  <si>
    <t>0201200300120189901000612</t>
  </si>
  <si>
    <t>0201200300120189901000613</t>
  </si>
  <si>
    <t>0201200300120182134002313</t>
  </si>
  <si>
    <t>0201200300120182134002315</t>
  </si>
  <si>
    <t>0201200300120183159000611</t>
  </si>
  <si>
    <t>0201200300120183159000612</t>
  </si>
  <si>
    <t>0201200300120183159000613</t>
  </si>
  <si>
    <t>0201200300120183159000614</t>
  </si>
  <si>
    <t>0201200300120189901000624</t>
  </si>
  <si>
    <t>0201200300120189901000625</t>
  </si>
  <si>
    <t>0201200300120189901000626</t>
  </si>
  <si>
    <t>0201200300120189901000627</t>
  </si>
  <si>
    <t>0201200300120189901000629</t>
  </si>
  <si>
    <t>0201200300120189901000630</t>
  </si>
  <si>
    <t>0201200300120189901000631</t>
  </si>
  <si>
    <t>0201200300120189901000632</t>
  </si>
  <si>
    <t>0201200300120189901000633</t>
  </si>
  <si>
    <t>0201200300120189901000635</t>
  </si>
  <si>
    <t>0201200300120189901000636</t>
  </si>
  <si>
    <t>0201200300120189901000637</t>
  </si>
  <si>
    <t>0201200300120189901000638</t>
  </si>
  <si>
    <t>0201200300120189901000639</t>
  </si>
  <si>
    <t>0201200300120189901000640</t>
  </si>
  <si>
    <t>0201200300120189901000641</t>
  </si>
  <si>
    <t>0201200300120189901000643</t>
  </si>
  <si>
    <t>0201200300120189901000644</t>
  </si>
  <si>
    <t>0201200300120189901000645</t>
  </si>
  <si>
    <t>0201200300120189901000646</t>
  </si>
  <si>
    <t>0201200300120182134002339</t>
  </si>
  <si>
    <t>0201200300120182134002340</t>
  </si>
  <si>
    <t>0201200300120182134002341</t>
  </si>
  <si>
    <t>0201200300120182134002342</t>
  </si>
  <si>
    <t>EXPEDICIONES</t>
  </si>
  <si>
    <r>
      <t>MONTO A ASIGNAR</t>
    </r>
    <r>
      <rPr>
        <b/>
        <vertAlign val="superscript"/>
        <sz val="11"/>
        <color theme="1"/>
        <rFont val="Arial"/>
        <family val="2"/>
      </rPr>
      <t xml:space="preserve"> 1)</t>
    </r>
    <r>
      <rPr>
        <b/>
        <sz val="11"/>
        <color theme="1"/>
        <rFont val="Arial"/>
        <family val="2"/>
      </rPr>
      <t>:
MIN(A,B,C)</t>
    </r>
  </si>
  <si>
    <t>FECHA INICIO DE VIGENCIA</t>
  </si>
  <si>
    <t>FECHA FIN DE VIGENCIA</t>
  </si>
  <si>
    <t>8MX103614</t>
  </si>
  <si>
    <t>8MX103615</t>
  </si>
  <si>
    <t>8MX103601</t>
  </si>
  <si>
    <t>8MX103616</t>
  </si>
  <si>
    <t>8MX103653</t>
  </si>
  <si>
    <t>8MX103673</t>
  </si>
  <si>
    <t>8MX103675</t>
  </si>
  <si>
    <t>8MX103676</t>
  </si>
  <si>
    <t>8MX103677</t>
  </si>
  <si>
    <t>8MX103873</t>
  </si>
  <si>
    <t>8MX103874</t>
  </si>
  <si>
    <t>8MX103876</t>
  </si>
  <si>
    <t>8MX103877</t>
  </si>
  <si>
    <t>8MX103878</t>
  </si>
  <si>
    <t>8MX103880</t>
  </si>
  <si>
    <t>8MX104273</t>
  </si>
  <si>
    <t>8MX104274</t>
  </si>
  <si>
    <t>8MX104275</t>
  </si>
  <si>
    <t>8MX104293</t>
  </si>
  <si>
    <t>8MX104276</t>
  </si>
  <si>
    <t>8MX104295</t>
  </si>
  <si>
    <t>8MX104277</t>
  </si>
  <si>
    <t>8MX104278</t>
  </si>
  <si>
    <t>8MX104296</t>
  </si>
  <si>
    <t>8MX104279</t>
  </si>
  <si>
    <t>8MX104280</t>
  </si>
  <si>
    <t>8MX104281</t>
  </si>
  <si>
    <t>8MX104297</t>
  </si>
  <si>
    <t>8MX104282</t>
  </si>
  <si>
    <t>8MX104588</t>
  </si>
  <si>
    <t>8MX104614</t>
  </si>
  <si>
    <t>8MX104615</t>
  </si>
  <si>
    <t>8MX104979</t>
  </si>
  <si>
    <t>8MX104956</t>
  </si>
  <si>
    <t>8MX104962</t>
  </si>
  <si>
    <t>8MX104973</t>
  </si>
  <si>
    <t>8MX104977</t>
  </si>
  <si>
    <t>8MX104966</t>
  </si>
  <si>
    <t>8MX105081</t>
  </si>
  <si>
    <t>8MX105082</t>
  </si>
  <si>
    <t>8MX105200</t>
  </si>
  <si>
    <t>8MX105221</t>
  </si>
  <si>
    <t>8MX105254</t>
  </si>
  <si>
    <t>8MX105259</t>
  </si>
  <si>
    <t>8MX105290</t>
  </si>
  <si>
    <t>8MX105291</t>
  </si>
  <si>
    <t>8MX105292</t>
  </si>
  <si>
    <t>8MX105293</t>
  </si>
  <si>
    <t>8MX105201</t>
  </si>
  <si>
    <t>8MX105381</t>
  </si>
  <si>
    <t>8MX105354</t>
  </si>
  <si>
    <t>8MX105383</t>
  </si>
  <si>
    <t>8MX105500</t>
  </si>
  <si>
    <t>8MX105501</t>
  </si>
  <si>
    <t>8MX105473</t>
  </si>
  <si>
    <t>8MX105502</t>
  </si>
  <si>
    <t>8MX105476</t>
  </si>
  <si>
    <t>8MX105477</t>
  </si>
  <si>
    <t>8MX105390</t>
  </si>
  <si>
    <t>8MX105391</t>
  </si>
  <si>
    <t>8MX105503</t>
  </si>
  <si>
    <t>8MX105428</t>
  </si>
  <si>
    <t>8MX105478</t>
  </si>
  <si>
    <t>8MX105479</t>
  </si>
  <si>
    <t>8MX105480</t>
  </si>
  <si>
    <t>8MX105419</t>
  </si>
  <si>
    <t>8MX105440</t>
  </si>
  <si>
    <t>8MX105441</t>
  </si>
  <si>
    <t>8MX105442</t>
  </si>
  <si>
    <t>8MX105443</t>
  </si>
  <si>
    <t>8MX105444</t>
  </si>
  <si>
    <t>8MX105445</t>
  </si>
  <si>
    <t>8MX105446</t>
  </si>
  <si>
    <t>8MX105447</t>
  </si>
  <si>
    <t>8MX105448</t>
  </si>
  <si>
    <t>8MX105655</t>
  </si>
  <si>
    <t>8MX105656</t>
  </si>
  <si>
    <t>8MX105659</t>
  </si>
  <si>
    <t>8MX105662</t>
  </si>
  <si>
    <t>8MX105621</t>
  </si>
  <si>
    <t>8MX105603</t>
  </si>
  <si>
    <t>8MX105700</t>
  </si>
  <si>
    <t>8MX105725</t>
  </si>
  <si>
    <t>8MX105756</t>
  </si>
  <si>
    <t>8MX105777</t>
  </si>
  <si>
    <t>8MX105778</t>
  </si>
  <si>
    <t>8MX105779</t>
  </si>
  <si>
    <t>8MX105753</t>
  </si>
  <si>
    <t>8MX105768</t>
  </si>
  <si>
    <t>8MX105769</t>
  </si>
  <si>
    <t>8MX105848</t>
  </si>
  <si>
    <t>8MX105860</t>
  </si>
  <si>
    <t>8MX105861</t>
  </si>
  <si>
    <t>8MX105898</t>
  </si>
  <si>
    <t>8MX105899</t>
  </si>
  <si>
    <t>8MX105900</t>
  </si>
  <si>
    <t>8MX105901</t>
  </si>
  <si>
    <t>8MX105981</t>
  </si>
  <si>
    <t>8MX105988</t>
  </si>
  <si>
    <t>8MX106183</t>
  </si>
  <si>
    <t>8MX106185</t>
  </si>
  <si>
    <t>8MX106173</t>
  </si>
  <si>
    <t>8MX106191</t>
  </si>
  <si>
    <t>8MX106177</t>
  </si>
  <si>
    <t>8MX106178</t>
  </si>
  <si>
    <t>8MX106167</t>
  </si>
  <si>
    <t>8MX106168</t>
  </si>
  <si>
    <t>8MX106171</t>
  </si>
  <si>
    <t>8MX106217</t>
  </si>
  <si>
    <t>8MX106311</t>
  </si>
  <si>
    <t>8MX106288</t>
  </si>
  <si>
    <t>8MX106385</t>
  </si>
  <si>
    <t>8MX106377</t>
  </si>
  <si>
    <t>8MX106378</t>
  </si>
  <si>
    <t>8MX106386</t>
  </si>
  <si>
    <t>8MX106387</t>
  </si>
  <si>
    <t>8MX106388</t>
  </si>
  <si>
    <t>8MX106389</t>
  </si>
  <si>
    <t>8MX106379</t>
  </si>
  <si>
    <t>8MX106400</t>
  </si>
  <si>
    <t>8MX106390</t>
  </si>
  <si>
    <t>8MX106544</t>
  </si>
  <si>
    <t>8MX106561</t>
  </si>
  <si>
    <t>8MX106645</t>
  </si>
  <si>
    <t>8MX106646</t>
  </si>
  <si>
    <t>8MX106647</t>
  </si>
  <si>
    <t>8MX106648</t>
  </si>
  <si>
    <t>8MX106629</t>
  </si>
  <si>
    <t>8MX106860</t>
  </si>
  <si>
    <t>8MX106896</t>
  </si>
  <si>
    <t>8MX107129</t>
  </si>
  <si>
    <t>8MX107116</t>
  </si>
  <si>
    <t>8MX107130</t>
  </si>
  <si>
    <t>8MX107286</t>
  </si>
  <si>
    <t>8MX107287</t>
  </si>
  <si>
    <t>8MX107288</t>
  </si>
  <si>
    <t>8MX107272</t>
  </si>
  <si>
    <t>8MX107463</t>
  </si>
  <si>
    <t>8MX107451</t>
  </si>
  <si>
    <t>8MX107452</t>
  </si>
  <si>
    <t>8MX107628</t>
  </si>
  <si>
    <t>8MX107591</t>
  </si>
  <si>
    <t>8MX107594</t>
  </si>
  <si>
    <t>8MX107596</t>
  </si>
  <si>
    <t>8MX107524</t>
  </si>
  <si>
    <t>8MX107525</t>
  </si>
  <si>
    <t>8MX107556</t>
  </si>
  <si>
    <t>8MX107560</t>
  </si>
  <si>
    <t>8MX107629</t>
  </si>
  <si>
    <t>8MX107630</t>
  </si>
  <si>
    <t>8MX107631</t>
  </si>
  <si>
    <t>8MX107633</t>
  </si>
  <si>
    <t>8MX107598</t>
  </si>
  <si>
    <t>8MX107600</t>
  </si>
  <si>
    <t>8MX107601</t>
  </si>
  <si>
    <t>8MX107709</t>
  </si>
  <si>
    <t>8MX107681</t>
  </si>
  <si>
    <t>8MX107682</t>
  </si>
  <si>
    <t>8MX107668</t>
  </si>
  <si>
    <t>8MX107723</t>
  </si>
  <si>
    <t>8MX107659</t>
  </si>
  <si>
    <t>8MX107710</t>
  </si>
  <si>
    <t>8MX107669</t>
  </si>
  <si>
    <t>8MX107661</t>
  </si>
  <si>
    <t>8MX107662</t>
  </si>
  <si>
    <t>8MX107749</t>
  </si>
  <si>
    <t>8MX107763</t>
  </si>
  <si>
    <t>8MX107764</t>
  </si>
  <si>
    <t>8MX107765</t>
  </si>
  <si>
    <t>8MX107766</t>
  </si>
  <si>
    <t>8MX107767</t>
  </si>
  <si>
    <t>8MX107768</t>
  </si>
  <si>
    <t>8MX107783</t>
  </si>
  <si>
    <t>8MX107750</t>
  </si>
  <si>
    <t>8MX107751</t>
  </si>
  <si>
    <t>8MX107874</t>
  </si>
  <si>
    <t>8MX107796</t>
  </si>
  <si>
    <t>8MX107797</t>
  </si>
  <si>
    <t>8MX107798</t>
  </si>
  <si>
    <t>8MX107903</t>
  </si>
  <si>
    <t>8MX107923</t>
  </si>
  <si>
    <t>8MX107904</t>
  </si>
  <si>
    <t>8MX107924</t>
  </si>
  <si>
    <t>8MX107905</t>
  </si>
  <si>
    <t>8MX107906</t>
  </si>
  <si>
    <t>8MX107907</t>
  </si>
  <si>
    <t>8MX107908</t>
  </si>
  <si>
    <t>8MX107925</t>
  </si>
  <si>
    <t>8MX107926</t>
  </si>
  <si>
    <t>8MX107927</t>
  </si>
  <si>
    <t>8MX108015</t>
  </si>
  <si>
    <t>8MX108052</t>
  </si>
  <si>
    <t>8MX108066</t>
  </si>
  <si>
    <t>8MX108068</t>
  </si>
  <si>
    <t>8MX108067</t>
  </si>
  <si>
    <t>8MX108153</t>
  </si>
  <si>
    <t>8MX108171</t>
  </si>
  <si>
    <t>8MX108200</t>
  </si>
  <si>
    <t>8MX108216</t>
  </si>
  <si>
    <t>8MX108225</t>
  </si>
  <si>
    <t>8MX108227</t>
  </si>
  <si>
    <t>8MX108244</t>
  </si>
  <si>
    <t>8MX108245</t>
  </si>
  <si>
    <t>8MX108235</t>
  </si>
  <si>
    <t>8MX108246</t>
  </si>
  <si>
    <t>8MX108309</t>
  </si>
  <si>
    <t>8MX108288</t>
  </si>
  <si>
    <t>8MX108310</t>
  </si>
  <si>
    <t>8MX108311</t>
  </si>
  <si>
    <t>8MX108312</t>
  </si>
  <si>
    <t>8MX108289</t>
  </si>
  <si>
    <t>8MX108290</t>
  </si>
  <si>
    <t>8MX108291</t>
  </si>
  <si>
    <t>8MX108313</t>
  </si>
  <si>
    <t>28/02/2018</t>
  </si>
  <si>
    <t>01/03/2018</t>
  </si>
  <si>
    <t>07/03/2018</t>
  </si>
  <si>
    <t>16/03/2018</t>
  </si>
  <si>
    <t>23/03/2018</t>
  </si>
  <si>
    <t>05/04/2018</t>
  </si>
  <si>
    <t>09/04/2018</t>
  </si>
  <si>
    <t>12/04/2018</t>
  </si>
  <si>
    <t>17/04/2018</t>
  </si>
  <si>
    <t>19/04/2018</t>
  </si>
  <si>
    <t>18/04/2018</t>
  </si>
  <si>
    <t>23/04/2018</t>
  </si>
  <si>
    <t>24/04/2018</t>
  </si>
  <si>
    <t>25/04/2018</t>
  </si>
  <si>
    <t>27/04/2018</t>
  </si>
  <si>
    <t>02/05/2018</t>
  </si>
  <si>
    <t>07/05/2018</t>
  </si>
  <si>
    <t>08/05/2018</t>
  </si>
  <si>
    <t>09/05/2018</t>
  </si>
  <si>
    <t>11/05/2018</t>
  </si>
  <si>
    <t>16/05/2018</t>
  </si>
  <si>
    <t>17/05/2018</t>
  </si>
  <si>
    <t>22/05/2018</t>
  </si>
  <si>
    <t>30/05/2018</t>
  </si>
  <si>
    <t>04/06/2018</t>
  </si>
  <si>
    <t>08/06/2018</t>
  </si>
  <si>
    <t>13/06/2018</t>
  </si>
  <si>
    <t>12/06/2018</t>
  </si>
  <si>
    <t>14/06/2018</t>
  </si>
  <si>
    <t>18/06/2018</t>
  </si>
  <si>
    <t>15/06/2018</t>
  </si>
  <si>
    <t>19/06/2018</t>
  </si>
  <si>
    <t>20/06/2018</t>
  </si>
  <si>
    <t>21/06/2018</t>
  </si>
  <si>
    <t>25/06/2018</t>
  </si>
  <si>
    <t>27/06/2018</t>
  </si>
  <si>
    <t>03/07/2018</t>
  </si>
  <si>
    <t>04/07/2018</t>
  </si>
  <si>
    <t>06/07/2018</t>
  </si>
  <si>
    <t>10/03/2018</t>
  </si>
  <si>
    <t>11/03/2018</t>
  </si>
  <si>
    <t>17/03/2018</t>
  </si>
  <si>
    <t>26/03/2018</t>
  </si>
  <si>
    <t>02/04/2018</t>
  </si>
  <si>
    <t>15/04/2018</t>
  </si>
  <si>
    <t>22/04/2018</t>
  </si>
  <si>
    <t>29/04/2018</t>
  </si>
  <si>
    <t>28/04/2018</t>
  </si>
  <si>
    <t>03/05/2018</t>
  </si>
  <si>
    <t>04/05/2018</t>
  </si>
  <si>
    <t>05/05/2018</t>
  </si>
  <si>
    <t>12/05/2018</t>
  </si>
  <si>
    <t>18/05/2018</t>
  </si>
  <si>
    <t>19/05/2018</t>
  </si>
  <si>
    <t>21/05/2018</t>
  </si>
  <si>
    <t>26/05/2018</t>
  </si>
  <si>
    <t>27/05/2018</t>
  </si>
  <si>
    <t>01/06/2018</t>
  </si>
  <si>
    <t>09/06/2018</t>
  </si>
  <si>
    <t>23/06/2018</t>
  </si>
  <si>
    <t>22/06/2018</t>
  </si>
  <si>
    <t>24/06/2018</t>
  </si>
  <si>
    <t>28/06/2018</t>
  </si>
  <si>
    <t>29/06/2018</t>
  </si>
  <si>
    <t>30/06/2018</t>
  </si>
  <si>
    <t>01/07/2018</t>
  </si>
  <si>
    <t>05/07/2018</t>
  </si>
  <si>
    <t>07/07/2018</t>
  </si>
  <si>
    <t>13/07/2018</t>
  </si>
  <si>
    <t>14/07/2018</t>
  </si>
  <si>
    <t>16/07/2018</t>
  </si>
  <si>
    <r>
      <t>MONTO EXPEDIDO</t>
    </r>
    <r>
      <rPr>
        <b/>
        <vertAlign val="superscript"/>
        <sz val="11"/>
        <color indexed="8"/>
        <rFont val="Arial"/>
        <family val="2"/>
      </rPr>
      <t xml:space="preserve"> </t>
    </r>
    <r>
      <rPr>
        <b/>
        <sz val="11"/>
        <color indexed="8"/>
        <rFont val="Arial"/>
        <family val="2"/>
      </rPr>
      <t xml:space="preserve">
(UdM)</t>
    </r>
  </si>
  <si>
    <t>11/01/2018</t>
  </si>
  <si>
    <t>21/01/2018</t>
  </si>
  <si>
    <t>10/01/2018</t>
  </si>
  <si>
    <t>20/01/2018</t>
  </si>
  <si>
    <t>15/01/2018</t>
  </si>
  <si>
    <t>25/01/2018</t>
  </si>
  <si>
    <t>12/01/2018</t>
  </si>
  <si>
    <t>22/01/2018</t>
  </si>
  <si>
    <t>16/01/2018</t>
  </si>
  <si>
    <t>26/01/2018</t>
  </si>
  <si>
    <t>17/01/2018</t>
  </si>
  <si>
    <t>27/01/2018</t>
  </si>
  <si>
    <t>18/01/2018</t>
  </si>
  <si>
    <t>28/01/2018</t>
  </si>
  <si>
    <t>01/02/2018</t>
  </si>
  <si>
    <t>23/01/2018</t>
  </si>
  <si>
    <t>02/02/2018</t>
  </si>
  <si>
    <t>24/01/2018</t>
  </si>
  <si>
    <t>03/02/2018</t>
  </si>
  <si>
    <t>04/02/2018</t>
  </si>
  <si>
    <t>05/02/2018</t>
  </si>
  <si>
    <t>29/01/2018</t>
  </si>
  <si>
    <t>08/02/2018</t>
  </si>
  <si>
    <t>30/01/2018</t>
  </si>
  <si>
    <t>09/02/2018</t>
  </si>
  <si>
    <t>31/01/2018</t>
  </si>
  <si>
    <t>10/02/2018</t>
  </si>
  <si>
    <t>11/02/2018</t>
  </si>
  <si>
    <t>12/02/2018</t>
  </si>
  <si>
    <t>06/02/2018</t>
  </si>
  <si>
    <t>16/02/2018</t>
  </si>
  <si>
    <t>07/02/2018</t>
  </si>
  <si>
    <t>17/02/2018</t>
  </si>
  <si>
    <t>18/02/2018</t>
  </si>
  <si>
    <t>19/02/2018</t>
  </si>
  <si>
    <t>22/02/2018</t>
  </si>
  <si>
    <t>13/02/2018</t>
  </si>
  <si>
    <t>23/02/2018</t>
  </si>
  <si>
    <t>14/02/2018</t>
  </si>
  <si>
    <t>24/02/2018</t>
  </si>
  <si>
    <t>15/02/2018</t>
  </si>
  <si>
    <t>25/02/2018</t>
  </si>
  <si>
    <t>26/02/2018</t>
  </si>
  <si>
    <t>20/02/2018</t>
  </si>
  <si>
    <t>02/03/2018</t>
  </si>
  <si>
    <t>21/02/2018</t>
  </si>
  <si>
    <t>03/03/2018</t>
  </si>
  <si>
    <t>04/03/2018</t>
  </si>
  <si>
    <t>05/03/2018</t>
  </si>
  <si>
    <t>08/03/2018</t>
  </si>
  <si>
    <t>27/02/2018</t>
  </si>
  <si>
    <t>09/03/2018</t>
  </si>
  <si>
    <t>12/03/2018</t>
  </si>
  <si>
    <t>15/03/2018</t>
  </si>
  <si>
    <t>06/03/2018</t>
  </si>
  <si>
    <t>19/03/2018</t>
  </si>
  <si>
    <t>18/03/2018</t>
  </si>
  <si>
    <t>22/03/2018</t>
  </si>
  <si>
    <t>13/03/2018</t>
  </si>
  <si>
    <t>14/03/2018</t>
  </si>
  <si>
    <t>24/03/2018</t>
  </si>
  <si>
    <t>25/03/2018</t>
  </si>
  <si>
    <t>20/03/2018</t>
  </si>
  <si>
    <t>30/03/2018</t>
  </si>
  <si>
    <t>21/03/2018</t>
  </si>
  <si>
    <t>31/03/2018</t>
  </si>
  <si>
    <t>01/04/2018</t>
  </si>
  <si>
    <t>28/03/2018</t>
  </si>
  <si>
    <t>07/04/2018</t>
  </si>
  <si>
    <t>03/04/2018</t>
  </si>
  <si>
    <t>13/04/2018</t>
  </si>
  <si>
    <t>04/04/2018</t>
  </si>
  <si>
    <t>14/04/2018</t>
  </si>
  <si>
    <t>06/04/2018</t>
  </si>
  <si>
    <t>16/04/2018</t>
  </si>
  <si>
    <t>15/05/2018</t>
  </si>
  <si>
    <t>25/05/2018</t>
  </si>
  <si>
    <t>14/05/2018</t>
  </si>
  <si>
    <t>24/05/2018</t>
  </si>
  <si>
    <t>28/05/2018</t>
  </si>
  <si>
    <t>03/06/2018</t>
  </si>
  <si>
    <t>23/05/2018</t>
  </si>
  <si>
    <t>02/06/2018</t>
  </si>
  <si>
    <t>29/05/2018</t>
  </si>
  <si>
    <t>31/05/2018</t>
  </si>
  <si>
    <t>10/06/2018</t>
  </si>
  <si>
    <t>11/06/2018</t>
  </si>
  <si>
    <t>06/06/2018</t>
  </si>
  <si>
    <t>16/06/2018</t>
  </si>
  <si>
    <t>07/06/2018</t>
  </si>
  <si>
    <t>17/06/2018</t>
  </si>
  <si>
    <t>INDUSTRIAS OXFORD DE MERIDA, SA DE CV</t>
  </si>
  <si>
    <t>TRAJES MEXICANOS, SA DE CV</t>
  </si>
  <si>
    <t>ERMENEGILDO ZEGNA, SA DE CV</t>
  </si>
  <si>
    <t>SOLICITUDES DE EXPEDICIÓN</t>
  </si>
  <si>
    <t>PRIMERO</t>
  </si>
  <si>
    <t>0201400100320189901000009</t>
  </si>
  <si>
    <t>0201400100320189901000008</t>
  </si>
  <si>
    <t>0201400100320189901000019</t>
  </si>
  <si>
    <t>0201400100320182134000015</t>
  </si>
  <si>
    <t>ACEPTADO</t>
  </si>
  <si>
    <t>SECRETARÍA DE ECONOMÍA CON INFORMACIÓN DE VUCEM.</t>
  </si>
  <si>
    <t>TOTAL</t>
  </si>
  <si>
    <t>3) Periodo del Subcupo</t>
  </si>
  <si>
    <t>4) Monto Total del Subcupo</t>
  </si>
  <si>
    <t>01 abril - 31 diciembre de 2018</t>
  </si>
  <si>
    <t>N/A</t>
  </si>
  <si>
    <r>
      <t>4) Monto Total del Subcupo:</t>
    </r>
    <r>
      <rPr>
        <sz val="11"/>
        <rFont val="Arial"/>
        <family val="2"/>
      </rPr>
      <t xml:space="preserve"> 
Para el 2018 900,000 MCE, se asignarán mediante el mecanismo de Asignación Directa. 
Para el 2018 4500,000 MCE se signarán mediante el mecanismo de Primero en Tiempo, Primero en Derecho.
Para el 2018 150,000 MCE, se asignarán mediante el mecanismo de Licitación Pública. 
</t>
    </r>
    <r>
      <rPr>
        <b/>
        <sz val="11"/>
        <rFont val="Arial"/>
        <family val="2"/>
      </rPr>
      <t xml:space="preserve">Para el Segundo Periodo de PTPD:
</t>
    </r>
    <r>
      <rPr>
        <sz val="11"/>
        <rFont val="Arial"/>
        <family val="2"/>
      </rPr>
      <t xml:space="preserve">Es la suma del Monto Total no asignado, el monto no utilizado y el monto cancelado del Primer Periodo.
</t>
    </r>
    <r>
      <rPr>
        <b/>
        <sz val="11"/>
        <rFont val="Arial"/>
        <family val="2"/>
      </rPr>
      <t/>
    </r>
  </si>
  <si>
    <t>1) Cíclo del cupo:</t>
  </si>
  <si>
    <t xml:space="preserve">2) Monto Total del Cupo </t>
  </si>
  <si>
    <t>01-enero al 30-abril de 2018</t>
  </si>
  <si>
    <t>(A) Monto Total Solicitado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</si>
  <si>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</si>
  <si>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</si>
  <si>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Mecanismo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</si>
  <si>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</si>
  <si>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</si>
  <si>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</si>
  <si>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</si>
  <si>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</si>
  <si>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</si>
  <si>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</si>
  <si>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</si>
  <si>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t>(G) Monto Total Cancelado</t>
  </si>
  <si>
    <t>(H)Saldo Disponible</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</si>
  <si>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</si>
  <si>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</si>
  <si>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</si>
  <si>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MONTO SOLICITADO
(UdM)</t>
  </si>
  <si>
    <t>MONTO CERTIFICADO EXPEDIDO PRIMERA ETAPA
(UdM) 
[A]
[D]</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</si>
  <si>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</si>
  <si>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</si>
  <si>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</si>
  <si>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</si>
  <si>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</si>
  <si>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</si>
  <si>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</si>
  <si>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</si>
  <si>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t xml:space="preserve">MONTO SOLICITADO (UdM)
</t>
  </si>
  <si>
    <r>
      <t xml:space="preserve">SALDO DISPONIBLE </t>
    </r>
    <r>
      <rPr>
        <b/>
        <vertAlign val="superscript"/>
        <sz val="11"/>
        <color theme="1"/>
        <rFont val="Arial"/>
        <family val="2"/>
      </rPr>
      <t xml:space="preserve">2) 
</t>
    </r>
    <r>
      <rPr>
        <b/>
        <sz val="11"/>
        <color theme="1"/>
        <rFont val="Arial"/>
        <family val="2"/>
      </rPr>
      <t xml:space="preserve">(UdM)
</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</si>
  <si>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</si>
  <si>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</si>
  <si>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</si>
  <si>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</si>
  <si>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</si>
  <si>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</si>
  <si>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</si>
  <si>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</si>
  <si>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t>MONTO SOLICITADO</t>
    </r>
    <r>
      <rPr>
        <b/>
        <sz val="11"/>
        <color theme="1"/>
        <rFont val="Arial"/>
        <family val="2"/>
      </rPr>
      <t xml:space="preserve">
(UdM)
</t>
    </r>
  </si>
  <si>
    <t>PRIMER ETAPA</t>
  </si>
  <si>
    <t>TERCER ETAPA</t>
  </si>
  <si>
    <t>SEGUNDA ETAPA</t>
  </si>
  <si>
    <t>01 mayo - 31 mayo de 2018</t>
  </si>
  <si>
    <t>01 junio - 31 diciembre de 2018</t>
  </si>
  <si>
    <t>MONTO ASIGNADO
(UdM)
[JULIO]
[A]</t>
  </si>
  <si>
    <t>MONTO ASIGNADO
(UdM)
[FEBRERO]
[B]</t>
  </si>
  <si>
    <t>MONTO ASIGNADO
TOTAL
(UdM)
[C]</t>
  </si>
  <si>
    <t>(I) Monto Total Devuelto al 30 de abril</t>
  </si>
  <si>
    <t>(I) Monto Total Devuelto en mes de mayo</t>
  </si>
  <si>
    <t>(I) Monto Total Devuelto a partir de junio</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</si>
  <si>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</si>
  <si>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</si>
  <si>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</si>
  <si>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</si>
  <si>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</si>
  <si>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</si>
  <si>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t>MONTO DEVUELTO  al 30 DE ABRIL
(UdM)
[D]</t>
  </si>
  <si>
    <t xml:space="preserve">
MONTO DEVUELTO  EN EL MES DE MAYO
(UdM)
[E]
</t>
  </si>
  <si>
    <t>MONTO DEVUELTO  A PARTIR DE JUNIO
(UdM)
[F]</t>
  </si>
  <si>
    <t>MONTO TOTAL EN EL CICLO
(UdM)
[G]</t>
  </si>
  <si>
    <t xml:space="preserve">MONTO CERTIFICADO EXPEDIDO
(UdM)
[H]
</t>
  </si>
  <si>
    <t>MONTO CANCELADO
(UdM)
[I]</t>
  </si>
  <si>
    <t xml:space="preserve">SALDO DISPONIBLE DEL CICLO
(UdM)
[L]
</t>
  </si>
  <si>
    <t>0201200300120189901000650</t>
  </si>
  <si>
    <t>0201200300120189901000651</t>
  </si>
  <si>
    <t>0201200300120189901000653</t>
  </si>
  <si>
    <t>0201200300120189901000655</t>
  </si>
  <si>
    <t>0201200300120189901000656</t>
  </si>
  <si>
    <t>0201200300120182134002412</t>
  </si>
  <si>
    <t>0201200300120182134002413</t>
  </si>
  <si>
    <t>0201200300120182134002414</t>
  </si>
  <si>
    <t>0201200300120189901000665</t>
  </si>
  <si>
    <t>0201200300120189901000666</t>
  </si>
  <si>
    <t>0201200300120182134002424</t>
  </si>
  <si>
    <t>0201200300120182134002425</t>
  </si>
  <si>
    <t>0201200300120189901000687</t>
  </si>
  <si>
    <t>0201200300120189901000688</t>
  </si>
  <si>
    <t>0201200300120189901000689</t>
  </si>
  <si>
    <t>0201200300120189901000690</t>
  </si>
  <si>
    <t>0201200300120189901000691</t>
  </si>
  <si>
    <t>0201200300120189901000693</t>
  </si>
  <si>
    <t>0201200300120189901000694</t>
  </si>
  <si>
    <t>0201200300120189901000695</t>
  </si>
  <si>
    <t>0201200300120189901000696</t>
  </si>
  <si>
    <t>0201200300120189901000697</t>
  </si>
  <si>
    <t>0201200300120189901000698</t>
  </si>
  <si>
    <t>0201200300120189901000699</t>
  </si>
  <si>
    <t>0201200300120189901000700</t>
  </si>
  <si>
    <t>0201200300120189901000701</t>
  </si>
  <si>
    <t>0201200300120189901000702</t>
  </si>
  <si>
    <t>0201200300120189901000703</t>
  </si>
  <si>
    <t>0201200300120189901000704</t>
  </si>
  <si>
    <t>0201200300120181526000155</t>
  </si>
  <si>
    <t>0201200300120181526000156</t>
  </si>
  <si>
    <t>0201200300120181526000157</t>
  </si>
  <si>
    <t>0201200300120183159000672</t>
  </si>
  <si>
    <t>0201200300120183159000673</t>
  </si>
  <si>
    <t>0201200300120183159000674</t>
  </si>
  <si>
    <t>0201200300120183159000675</t>
  </si>
  <si>
    <t>0201200300120183159000676</t>
  </si>
  <si>
    <t>0201200300120189901000705</t>
  </si>
  <si>
    <t>0201200300120189901000706</t>
  </si>
  <si>
    <t>0201200300120189901000707</t>
  </si>
  <si>
    <t>0201200300120189901000708</t>
  </si>
  <si>
    <t>0201200300120189901000709</t>
  </si>
  <si>
    <t>0201200300120189901000710</t>
  </si>
  <si>
    <t>0201200300120189901000711</t>
  </si>
  <si>
    <t>0201200300120189901000712</t>
  </si>
  <si>
    <t>0201200300120189901000713</t>
  </si>
  <si>
    <t>0201200300120189901000714</t>
  </si>
  <si>
    <t>0201200300120189901000715</t>
  </si>
  <si>
    <t>0201200300120189901000716</t>
  </si>
  <si>
    <t>0201200300120181526000158</t>
  </si>
  <si>
    <t>0201200300120189901000717</t>
  </si>
  <si>
    <t>0201200300120189901000718</t>
  </si>
  <si>
    <t>0201200300120189901000719</t>
  </si>
  <si>
    <t>0201200300120181526000159</t>
  </si>
  <si>
    <t>0201200300120189901000720</t>
  </si>
  <si>
    <t>0201200300120182134002507</t>
  </si>
  <si>
    <t>0201200300120182134002508</t>
  </si>
  <si>
    <t>0201200300120189901000723</t>
  </si>
  <si>
    <t>0201200300120189901000724</t>
  </si>
  <si>
    <t>0201200300120189901000725</t>
  </si>
  <si>
    <t>0201200300120189901000726</t>
  </si>
  <si>
    <t>0201200300120189901000728</t>
  </si>
  <si>
    <t>0201200300120181526000162</t>
  </si>
  <si>
    <t>0201200300120181526000163</t>
  </si>
  <si>
    <t>0201200300120189901000731</t>
  </si>
  <si>
    <t>0201200300120181526000164</t>
  </si>
  <si>
    <t>0201200300120182134002551</t>
  </si>
  <si>
    <t>0201200300120182134002552</t>
  </si>
  <si>
    <t>0201200300120182134002553</t>
  </si>
  <si>
    <t>0201200300120189901000735</t>
  </si>
  <si>
    <t>0201200300120189901000736</t>
  </si>
  <si>
    <t>0201200300120189901000737</t>
  </si>
  <si>
    <t>0201200300120189901000738</t>
  </si>
  <si>
    <t>0201200300120189901000739</t>
  </si>
  <si>
    <t>0201200300120189901000740</t>
  </si>
  <si>
    <t>0201200300120189901000741</t>
  </si>
  <si>
    <t>0201200300120181526000165</t>
  </si>
  <si>
    <t>0201200300120189901000750</t>
  </si>
  <si>
    <t>0201200300120189901000751</t>
  </si>
  <si>
    <t>0201200300120189901000752</t>
  </si>
  <si>
    <t>0201200300120189901000753</t>
  </si>
  <si>
    <t>0201200300120189901000754</t>
  </si>
  <si>
    <t>0201200300120189901000755</t>
  </si>
  <si>
    <t>0201200300120189901000756</t>
  </si>
  <si>
    <t>0201200300120189901000757</t>
  </si>
  <si>
    <t>0201200300120189901000758</t>
  </si>
  <si>
    <t>0201200300120189901000759</t>
  </si>
  <si>
    <t>0201200300120189901000760</t>
  </si>
  <si>
    <t>0201200300120189901000761</t>
  </si>
  <si>
    <t>0201200300120183159000699</t>
  </si>
  <si>
    <t>0201200300120183159000700</t>
  </si>
  <si>
    <t>0201200300120183159000701</t>
  </si>
  <si>
    <t>0201200300120183159000702</t>
  </si>
  <si>
    <t>0201200300120183159000703</t>
  </si>
  <si>
    <t>0201200300120183159000704</t>
  </si>
  <si>
    <t>0201200300120183159000705</t>
  </si>
  <si>
    <t>0201200300120181526000166</t>
  </si>
  <si>
    <t>0201200300120182134002619</t>
  </si>
  <si>
    <t>0201200300120182134002620</t>
  </si>
  <si>
    <t>0201200300120183159000721</t>
  </si>
  <si>
    <t>0201200300120183159000722</t>
  </si>
  <si>
    <t>0201200300120181526000167</t>
  </si>
  <si>
    <t>0201200300120181526000168</t>
  </si>
  <si>
    <t>0201200300120189901000763</t>
  </si>
  <si>
    <t>0201200300120189901000764</t>
  </si>
  <si>
    <t>0201200300120189901000765</t>
  </si>
  <si>
    <t>0201200300120189901000766</t>
  </si>
  <si>
    <t>0201200300120189901000767</t>
  </si>
  <si>
    <t>0201200300120189901000768</t>
  </si>
  <si>
    <t>0201200300120189901000769</t>
  </si>
  <si>
    <t>0201200300120189901000770</t>
  </si>
  <si>
    <t>0201200300120189901000771</t>
  </si>
  <si>
    <t>0201200300120189901000772</t>
  </si>
  <si>
    <t>0201200300120189901000773</t>
  </si>
  <si>
    <t>0201200300120189901000774</t>
  </si>
  <si>
    <t>0201200300120189901000775</t>
  </si>
  <si>
    <t>0201200300120189901000776</t>
  </si>
  <si>
    <t>0201200300120189901000777</t>
  </si>
  <si>
    <t>0201200300120181526000170</t>
  </si>
  <si>
    <t>0201200300120182134002669</t>
  </si>
  <si>
    <t>0201200300120181526000171</t>
  </si>
  <si>
    <t>0201200300120181526000172</t>
  </si>
  <si>
    <t>0201200300120181526000173</t>
  </si>
  <si>
    <t>0201200300120181526000174</t>
  </si>
  <si>
    <t>0201200300120181526000175</t>
  </si>
  <si>
    <t>0201200300120189901000788</t>
  </si>
  <si>
    <t>0201200300120189901000790</t>
  </si>
  <si>
    <t>0201200300120189901000791</t>
  </si>
  <si>
    <t>0201200300120189901000792</t>
  </si>
  <si>
    <t>0201200300120189901000793</t>
  </si>
  <si>
    <t>0201200300120189901000794</t>
  </si>
  <si>
    <t>0201200300120189901000798</t>
  </si>
  <si>
    <t>0201200300120189901000799</t>
  </si>
  <si>
    <t>0201200300120182134002787</t>
  </si>
  <si>
    <t>0201200300120189901000808</t>
  </si>
  <si>
    <t>0201200300120189901000809</t>
  </si>
  <si>
    <t>0201200300120189901000810</t>
  </si>
  <si>
    <t>0201200300120189901000811</t>
  </si>
  <si>
    <t>0201200300120189901000812</t>
  </si>
  <si>
    <t>0201200300120189901000813</t>
  </si>
  <si>
    <t>0201200300120181526000179</t>
  </si>
  <si>
    <t>0201200300120181526000180</t>
  </si>
  <si>
    <t>0201200300120181526000181</t>
  </si>
  <si>
    <t>0201200300120181526000182</t>
  </si>
  <si>
    <t>0201200300120183159000737</t>
  </si>
  <si>
    <t>0201200300120183159000738</t>
  </si>
  <si>
    <t>0201200300120183159000739</t>
  </si>
  <si>
    <t>0201200300120183159000740</t>
  </si>
  <si>
    <t>0201200300120183159000741</t>
  </si>
  <si>
    <t>0201200300120189901000817</t>
  </si>
  <si>
    <t>0201200300120189901000818</t>
  </si>
  <si>
    <t>0201200300120189901000819</t>
  </si>
  <si>
    <t>0201200300120189901000820</t>
  </si>
  <si>
    <t>0201200300120189901000821</t>
  </si>
  <si>
    <t>0201200300120189901000822</t>
  </si>
  <si>
    <t>0201200300120189901000823</t>
  </si>
  <si>
    <t>0201200300120189901000824</t>
  </si>
  <si>
    <t>0201200300120181526000184</t>
  </si>
  <si>
    <t>0201200300120181526000185</t>
  </si>
  <si>
    <t>0201200300120181526000186</t>
  </si>
  <si>
    <t>0201200300120189901000825</t>
  </si>
  <si>
    <t>0201200300120189901000826</t>
  </si>
  <si>
    <t>0201200300120189901000827</t>
  </si>
  <si>
    <t>0201200300120189901000829</t>
  </si>
  <si>
    <t>0201200300120189901000830</t>
  </si>
  <si>
    <t>0201200300120189901000831</t>
  </si>
  <si>
    <t>0201200300120189901000832</t>
  </si>
  <si>
    <t>0201200300120189901000833</t>
  </si>
  <si>
    <t>0201200300120189901000834</t>
  </si>
  <si>
    <t>0201200300120189901000835</t>
  </si>
  <si>
    <t>0201200300120183159000767</t>
  </si>
  <si>
    <t>0201200300120183159000770</t>
  </si>
  <si>
    <t>0201200300120189901000847</t>
  </si>
  <si>
    <t>0201200300120189901000848</t>
  </si>
  <si>
    <t>0201200300120189901000851</t>
  </si>
  <si>
    <t>0201200300120189901000852</t>
  </si>
  <si>
    <t>0201200300120189901000853</t>
  </si>
  <si>
    <t>0201200300120189901000854</t>
  </si>
  <si>
    <t>0201200300120189901000855</t>
  </si>
  <si>
    <t>0201200300120181526000187</t>
  </si>
  <si>
    <t>0201200300120181526000188</t>
  </si>
  <si>
    <t>0201200300120189901000858</t>
  </si>
  <si>
    <t>0201200300120189901000860</t>
  </si>
  <si>
    <t>0201200300120181526000189</t>
  </si>
  <si>
    <t>0201200300120181526000190</t>
  </si>
  <si>
    <t>0201200300120189901000865</t>
  </si>
  <si>
    <t>0201200300120189901000866</t>
  </si>
  <si>
    <t>0201200300120189901000867</t>
  </si>
  <si>
    <t>0201200300120189901000868</t>
  </si>
  <si>
    <t>0201200300120189901000869</t>
  </si>
  <si>
    <t>0201200300120189901000870</t>
  </si>
  <si>
    <t>0201200300120189901000871</t>
  </si>
  <si>
    <t>0201200300120181526000191</t>
  </si>
  <si>
    <t>0201200300120189901000880</t>
  </si>
  <si>
    <t>0201200300120189901000881</t>
  </si>
  <si>
    <t>0201200300120189901000883</t>
  </si>
  <si>
    <t>0201200300120189901000884</t>
  </si>
  <si>
    <t>0201200300120189901000885</t>
  </si>
  <si>
    <t>0201200300120189901000886</t>
  </si>
  <si>
    <t>0201200300120189901000887</t>
  </si>
  <si>
    <t>0201200300120189901000888</t>
  </si>
  <si>
    <t>0201200300120189901000889</t>
  </si>
  <si>
    <t>0201200300120189901000890</t>
  </si>
  <si>
    <t>0201200300120189901000891</t>
  </si>
  <si>
    <t>0201200300120189901000892</t>
  </si>
  <si>
    <t>8MX108596</t>
  </si>
  <si>
    <t>8MX108597</t>
  </si>
  <si>
    <t>8MX108611</t>
  </si>
  <si>
    <t>8MX108598</t>
  </si>
  <si>
    <t>8MX108613</t>
  </si>
  <si>
    <t>8MX108764</t>
  </si>
  <si>
    <t>8MX108765</t>
  </si>
  <si>
    <t>8MX108783</t>
  </si>
  <si>
    <t>8MX108823</t>
  </si>
  <si>
    <t>8MX108824</t>
  </si>
  <si>
    <t>8MX108984</t>
  </si>
  <si>
    <t>8MX108985</t>
  </si>
  <si>
    <t>8MX108904</t>
  </si>
  <si>
    <t>8MX108905</t>
  </si>
  <si>
    <t>8MX108892</t>
  </si>
  <si>
    <t>8MX108893</t>
  </si>
  <si>
    <t>8MX108894</t>
  </si>
  <si>
    <t>8MX108972</t>
  </si>
  <si>
    <t>8MX109010</t>
  </si>
  <si>
    <t>8MX108973</t>
  </si>
  <si>
    <t>8MX108974</t>
  </si>
  <si>
    <t>8MX109011</t>
  </si>
  <si>
    <t>8MX109012</t>
  </si>
  <si>
    <t>8MX109014</t>
  </si>
  <si>
    <t>8MX109015</t>
  </si>
  <si>
    <t>8MX109016</t>
  </si>
  <si>
    <t>8MX109022</t>
  </si>
  <si>
    <t>8MX108977</t>
  </si>
  <si>
    <t>8MX109013</t>
  </si>
  <si>
    <t>8MX109017</t>
  </si>
  <si>
    <t>8MX109020</t>
  </si>
  <si>
    <t>8MX108967</t>
  </si>
  <si>
    <t>8MX108987</t>
  </si>
  <si>
    <t>8MX108988</t>
  </si>
  <si>
    <t>8MX108989</t>
  </si>
  <si>
    <t>8MX108969</t>
  </si>
  <si>
    <t>8MX108978</t>
  </si>
  <si>
    <t>8MX108980</t>
  </si>
  <si>
    <t>8MX108981</t>
  </si>
  <si>
    <t>8MX108982</t>
  </si>
  <si>
    <t>8MX109043</t>
  </si>
  <si>
    <t>8MX109044</t>
  </si>
  <si>
    <t>8MX109046</t>
  </si>
  <si>
    <t>8MX109047</t>
  </si>
  <si>
    <t>8MX109048</t>
  </si>
  <si>
    <t>8MX109049</t>
  </si>
  <si>
    <t>8MX109050</t>
  </si>
  <si>
    <t>8MX109051</t>
  </si>
  <si>
    <t>8MX108979</t>
  </si>
  <si>
    <t>8MX109052</t>
  </si>
  <si>
    <t>8MX109053</t>
  </si>
  <si>
    <t>8MX109024</t>
  </si>
  <si>
    <t>8MX109238</t>
  </si>
  <si>
    <t>8MX109196</t>
  </si>
  <si>
    <t>8MX109197</t>
  </si>
  <si>
    <t>8MX109247</t>
  </si>
  <si>
    <t>8MX109264</t>
  </si>
  <si>
    <t>8MX109248</t>
  </si>
  <si>
    <t>8MX109249</t>
  </si>
  <si>
    <t>8MX109361</t>
  </si>
  <si>
    <t>8MX109362</t>
  </si>
  <si>
    <t>8MX109513</t>
  </si>
  <si>
    <t>8MX109364</t>
  </si>
  <si>
    <t>8MX109443</t>
  </si>
  <si>
    <t>8MX109444</t>
  </si>
  <si>
    <t>8MX109445</t>
  </si>
  <si>
    <t>8MX109529</t>
  </si>
  <si>
    <t>8MX109519</t>
  </si>
  <si>
    <t>8MX109520</t>
  </si>
  <si>
    <t>8MX109521</t>
  </si>
  <si>
    <t>8MX109531</t>
  </si>
  <si>
    <t>8MX109522</t>
  </si>
  <si>
    <t>8MX109543</t>
  </si>
  <si>
    <t>8MX109433</t>
  </si>
  <si>
    <t>8MX109612</t>
  </si>
  <si>
    <t>8MX109613</t>
  </si>
  <si>
    <t>8MX109616</t>
  </si>
  <si>
    <t>8MX109619</t>
  </si>
  <si>
    <t>8MX109628</t>
  </si>
  <si>
    <t>8MX109630</t>
  </si>
  <si>
    <t>8MX109632</t>
  </si>
  <si>
    <t>8MX109636</t>
  </si>
  <si>
    <t>8MX109637</t>
  </si>
  <si>
    <t>8MX109639</t>
  </si>
  <si>
    <t>8MX109640</t>
  </si>
  <si>
    <t>8MX109601</t>
  </si>
  <si>
    <t>8MX109593</t>
  </si>
  <si>
    <t>8MX109624</t>
  </si>
  <si>
    <t>8MX109625</t>
  </si>
  <si>
    <t>8MX109626</t>
  </si>
  <si>
    <t>8MX109627</t>
  </si>
  <si>
    <t>8MX109595</t>
  </si>
  <si>
    <t>8MX109596</t>
  </si>
  <si>
    <t>8MX109711</t>
  </si>
  <si>
    <t>8MX109766</t>
  </si>
  <si>
    <t>8MX109744</t>
  </si>
  <si>
    <t>8MX109745</t>
  </si>
  <si>
    <t>8MX109773</t>
  </si>
  <si>
    <t>8MX109774</t>
  </si>
  <si>
    <t>8MX109775</t>
  </si>
  <si>
    <t>8MX109776</t>
  </si>
  <si>
    <t>8MX109777</t>
  </si>
  <si>
    <t>8MX109778</t>
  </si>
  <si>
    <t>8MX109779</t>
  </si>
  <si>
    <t>8MX109781</t>
  </si>
  <si>
    <t>8MX109758</t>
  </si>
  <si>
    <t>8MX109784</t>
  </si>
  <si>
    <t>8MX109785</t>
  </si>
  <si>
    <t>8MX109786</t>
  </si>
  <si>
    <t>8MX109788</t>
  </si>
  <si>
    <t>8MX109789</t>
  </si>
  <si>
    <t>8MX109790</t>
  </si>
  <si>
    <t>8MX109791</t>
  </si>
  <si>
    <t>8MX109792</t>
  </si>
  <si>
    <t>8MX109787</t>
  </si>
  <si>
    <t>8MX109915</t>
  </si>
  <si>
    <t>8MX109921</t>
  </si>
  <si>
    <t>8MX109922</t>
  </si>
  <si>
    <t>8MX109943</t>
  </si>
  <si>
    <t>8MX109925</t>
  </si>
  <si>
    <t>8MX109942</t>
  </si>
  <si>
    <t>8MX110053</t>
  </si>
  <si>
    <t>8MX110073</t>
  </si>
  <si>
    <t>8MX110076</t>
  </si>
  <si>
    <t>8MX110078</t>
  </si>
  <si>
    <t>8MX110058</t>
  </si>
  <si>
    <t>8MX110079</t>
  </si>
  <si>
    <t>8MX110154</t>
  </si>
  <si>
    <t>8MX110185</t>
  </si>
  <si>
    <t>8MX110395</t>
  </si>
  <si>
    <t>8MX110296</t>
  </si>
  <si>
    <t>8MX110280</t>
  </si>
  <si>
    <t>8MX110297</t>
  </si>
  <si>
    <t>8MX110281</t>
  </si>
  <si>
    <t>8MX110282</t>
  </si>
  <si>
    <t>8MX110303</t>
  </si>
  <si>
    <t>8MX110279</t>
  </si>
  <si>
    <t>8MX110294</t>
  </si>
  <si>
    <t>8MX110298</t>
  </si>
  <si>
    <t>8MX110295</t>
  </si>
  <si>
    <t>8MX110304</t>
  </si>
  <si>
    <t>8MX110299</t>
  </si>
  <si>
    <t>8MX110300</t>
  </si>
  <si>
    <t>8MX110301</t>
  </si>
  <si>
    <t>8MX110302</t>
  </si>
  <si>
    <t>8MX110426</t>
  </si>
  <si>
    <t>8MX110415</t>
  </si>
  <si>
    <t>8MX110416</t>
  </si>
  <si>
    <t>8MX110427</t>
  </si>
  <si>
    <t>8MX110417</t>
  </si>
  <si>
    <t>8MX110428</t>
  </si>
  <si>
    <t>8MX110429</t>
  </si>
  <si>
    <t>8MX110418</t>
  </si>
  <si>
    <t>8MX110452</t>
  </si>
  <si>
    <t>8MX110453</t>
  </si>
  <si>
    <t>8MX110454</t>
  </si>
  <si>
    <t>8MX110487</t>
  </si>
  <si>
    <t>8MX110488</t>
  </si>
  <si>
    <t>8MX110489</t>
  </si>
  <si>
    <t>8MX110490</t>
  </si>
  <si>
    <t>8MX110462</t>
  </si>
  <si>
    <t>8MX110491</t>
  </si>
  <si>
    <t>8MX110503</t>
  </si>
  <si>
    <t>8MX110504</t>
  </si>
  <si>
    <t>8MX110512</t>
  </si>
  <si>
    <t>8MX110513</t>
  </si>
  <si>
    <t>8MX110509</t>
  </si>
  <si>
    <t>8MX110494</t>
  </si>
  <si>
    <t>8MX110497</t>
  </si>
  <si>
    <t>8MX110498</t>
  </si>
  <si>
    <t>8MX110582</t>
  </si>
  <si>
    <t>8MX110583</t>
  </si>
  <si>
    <t>8MX110584</t>
  </si>
  <si>
    <t>8MX110614</t>
  </si>
  <si>
    <t>8MX110615</t>
  </si>
  <si>
    <t>8MX110730</t>
  </si>
  <si>
    <t>8MX110731</t>
  </si>
  <si>
    <t>8MX110819</t>
  </si>
  <si>
    <t>8MX110820</t>
  </si>
  <si>
    <t>8MX110821</t>
  </si>
  <si>
    <t>8MX110789</t>
  </si>
  <si>
    <t>8MX110822</t>
  </si>
  <si>
    <t>8MX110823</t>
  </si>
  <si>
    <t>8MX110790</t>
  </si>
  <si>
    <t>8MX110824</t>
  </si>
  <si>
    <t>8MX110825</t>
  </si>
  <si>
    <t>8MX110852</t>
  </si>
  <si>
    <t>8MX110938</t>
  </si>
  <si>
    <t>8MX110865</t>
  </si>
  <si>
    <t>8MX111051</t>
  </si>
  <si>
    <t>8MX111052</t>
  </si>
  <si>
    <t>8MX111104</t>
  </si>
  <si>
    <t>8MX111105</t>
  </si>
  <si>
    <t>8MX111106</t>
  </si>
  <si>
    <t>8MX111053</t>
  </si>
  <si>
    <t>8MX111054</t>
  </si>
  <si>
    <t>8MX111107</t>
  </si>
  <si>
    <t>8MX111108</t>
  </si>
  <si>
    <t>8MX111109</t>
  </si>
  <si>
    <t>12/07/2018</t>
  </si>
  <si>
    <t>22/07/2018</t>
  </si>
  <si>
    <t>26/07/2018</t>
  </si>
  <si>
    <t>17/07/2018</t>
  </si>
  <si>
    <t>27/07/2018</t>
  </si>
  <si>
    <t>19/07/2018</t>
  </si>
  <si>
    <t>29/07/2018</t>
  </si>
  <si>
    <t>18/07/2018</t>
  </si>
  <si>
    <t>28/07/2018</t>
  </si>
  <si>
    <t>24/07/2018</t>
  </si>
  <si>
    <t>03/08/2018</t>
  </si>
  <si>
    <t>25/07/2018</t>
  </si>
  <si>
    <t>04/08/2018</t>
  </si>
  <si>
    <t>05/08/2018</t>
  </si>
  <si>
    <t>06/08/2018</t>
  </si>
  <si>
    <t>01/08/2018</t>
  </si>
  <si>
    <t>11/08/2018</t>
  </si>
  <si>
    <t>31/07/2018</t>
  </si>
  <si>
    <t>10/08/2018</t>
  </si>
  <si>
    <t>02/08/2018</t>
  </si>
  <si>
    <t>12/08/2018</t>
  </si>
  <si>
    <t>13/08/2018</t>
  </si>
  <si>
    <t>07/08/2018</t>
  </si>
  <si>
    <t>17/08/2018</t>
  </si>
  <si>
    <t>16/08/2018</t>
  </si>
  <si>
    <t>09/08/2018</t>
  </si>
  <si>
    <t>19/08/2018</t>
  </si>
  <si>
    <t>20/08/2018</t>
  </si>
  <si>
    <t>14/08/2018</t>
  </si>
  <si>
    <t>24/08/2018</t>
  </si>
  <si>
    <t>15/08/2018</t>
  </si>
  <si>
    <t>25/08/2018</t>
  </si>
  <si>
    <t>30/08/2018</t>
  </si>
  <si>
    <t>26/08/2018</t>
  </si>
  <si>
    <t>21/08/2018</t>
  </si>
  <si>
    <t>31/08/2018</t>
  </si>
  <si>
    <t>22/08/2018</t>
  </si>
  <si>
    <t>01/09/2018</t>
  </si>
  <si>
    <t>23/08/2018</t>
  </si>
  <si>
    <t>02/09/2018</t>
  </si>
  <si>
    <t>03/09/2018</t>
  </si>
  <si>
    <t>27/08/2018</t>
  </si>
  <si>
    <t>06/09/2018</t>
  </si>
  <si>
    <t>28/08/2018</t>
  </si>
  <si>
    <t>07/09/2018</t>
  </si>
  <si>
    <t>09/09/2018</t>
  </si>
  <si>
    <t>04/09/2018</t>
  </si>
  <si>
    <t>14/09/2018</t>
  </si>
  <si>
    <t>MONTO ADJUDICADO
(UdM)
[LP]</t>
  </si>
  <si>
    <t>MONTO REINTEGRADO
[G]</t>
  </si>
  <si>
    <r>
      <t xml:space="preserve">TRANSFERENCIAS </t>
    </r>
    <r>
      <rPr>
        <b/>
        <vertAlign val="superscript"/>
        <sz val="11"/>
        <color theme="1"/>
        <rFont val="Arial"/>
        <family val="2"/>
      </rPr>
      <t xml:space="preserve">
</t>
    </r>
    <r>
      <rPr>
        <b/>
        <sz val="11"/>
        <color theme="1"/>
        <rFont val="Arial"/>
        <family val="2"/>
      </rPr>
      <t xml:space="preserve">[UdM] 
[A]
</t>
    </r>
  </si>
  <si>
    <t>MONTO TOTAL EN EL CICLO</t>
  </si>
  <si>
    <t>SALDO DISPONIBLE
[UdM]
[H]</t>
  </si>
  <si>
    <t>OTORGADAS
 [B]</t>
  </si>
  <si>
    <t>RECIBIDAS
[C]</t>
  </si>
  <si>
    <t>[D]</t>
  </si>
  <si>
    <t>[E]</t>
  </si>
  <si>
    <t>[F]</t>
  </si>
  <si>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</si>
  <si>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Ajudicado menos el Monto Reintegrado, más las trasnferencias recibidas, menos las transferencias otorgadas.</t>
    </r>
  </si>
  <si>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</si>
  <si>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</si>
  <si>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</si>
  <si>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t>0201200300120189901000925</t>
  </si>
  <si>
    <t>0201200300120189901000926</t>
  </si>
  <si>
    <t>0201200300120189901000927</t>
  </si>
  <si>
    <t>8MX110484</t>
  </si>
  <si>
    <t>8MX110458</t>
  </si>
  <si>
    <t>8MX110459</t>
  </si>
  <si>
    <t>8MX110703</t>
  </si>
  <si>
    <t>8MX110723</t>
  </si>
  <si>
    <t>8MX110796</t>
  </si>
  <si>
    <t>8MX110797</t>
  </si>
  <si>
    <t>8MX110798</t>
  </si>
  <si>
    <t>8MX110799</t>
  </si>
  <si>
    <t>0201200300120183159000768</t>
  </si>
  <si>
    <t>0201200300120183159000771</t>
  </si>
  <si>
    <t>0201200300120183159000772</t>
  </si>
  <si>
    <t>0201200300120183159000797</t>
  </si>
  <si>
    <t>0201200300120183159000798</t>
  </si>
  <si>
    <t>0201200300120183159000799</t>
  </si>
  <si>
    <t>0201200300120183159000800</t>
  </si>
  <si>
    <t>0201200300120183159000801</t>
  </si>
  <si>
    <t>0201200300120183159000802</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</si>
  <si>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Incluye la reasignación de los montos cancelados por los beneficiarios.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</si>
  <si>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</si>
  <si>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</si>
  <si>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 xml:space="preserve">MONTO UTILIZADO
(UdM - TIGIE)
[G]
</t>
  </si>
  <si>
    <r>
      <t xml:space="preserve">G) MONTO UTILIZADO: </t>
    </r>
    <r>
      <rPr>
        <sz val="11"/>
        <color indexed="8"/>
        <rFont val="Arial"/>
        <family val="2"/>
      </rPr>
      <t xml:space="preserve">Cifras oportunas al 14 de septiembre de 2018.
Nota: Las cifras oportunas están sujetas a rectificaciones mensuales y debido a su complejidad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</si>
  <si>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</si>
  <si>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25 de julio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armonizado.https://otexa.trade.gov/msrpoint.htm </t>
    </r>
  </si>
  <si>
    <t>SEGUNDA</t>
  </si>
  <si>
    <t>27/02/2018 13:41:29</t>
  </si>
  <si>
    <t>27/02/2018 13:45:05</t>
  </si>
  <si>
    <t>27/02/2018 13:48:29</t>
  </si>
  <si>
    <t>27/02/2018 13:52:17</t>
  </si>
  <si>
    <t>28/02/2018 16:34:44</t>
  </si>
  <si>
    <t>28/02/2018 16:41:13</t>
  </si>
  <si>
    <t>28/02/2018 16:46:11</t>
  </si>
  <si>
    <t>28/02/2018 16:53:01</t>
  </si>
  <si>
    <t>28/02/2018 16:59:45</t>
  </si>
  <si>
    <t>05/03/2018 18:13:11</t>
  </si>
  <si>
    <t>05/03/2018 18:16:38</t>
  </si>
  <si>
    <t>05/03/2018 18:19:31</t>
  </si>
  <si>
    <t>06/03/2018 08:22:53</t>
  </si>
  <si>
    <t>06/03/2018 08:29:49</t>
  </si>
  <si>
    <t>06/03/2018 08:41:36</t>
  </si>
  <si>
    <t>15/03/2018 08:56:13</t>
  </si>
  <si>
    <t>15/03/2018 09:01:15</t>
  </si>
  <si>
    <t>15/03/2018 09:05:17</t>
  </si>
  <si>
    <t>15/03/2018 09:09:07</t>
  </si>
  <si>
    <t>15/03/2018 09:13:43</t>
  </si>
  <si>
    <t>15/03/2018 09:18:02</t>
  </si>
  <si>
    <t>15/03/2018 09:24:50</t>
  </si>
  <si>
    <t>15/03/2018 09:30:12</t>
  </si>
  <si>
    <t>15/03/2018 09:36:08</t>
  </si>
  <si>
    <t>15/03/2018 09:39:55</t>
  </si>
  <si>
    <t>15/03/2018 09:45:01</t>
  </si>
  <si>
    <t>15/03/2018 09:48:43</t>
  </si>
  <si>
    <t>15/03/2018 09:52:26</t>
  </si>
  <si>
    <t>15/03/2018 09:55:30</t>
  </si>
  <si>
    <t>22/03/2018 12:42:57</t>
  </si>
  <si>
    <t>22/03/2018 13:00:38</t>
  </si>
  <si>
    <t>22/03/2018 13:08:48</t>
  </si>
  <si>
    <t>02/04/2018 15:58:50</t>
  </si>
  <si>
    <t>02/04/2018 16:07:24</t>
  </si>
  <si>
    <t>04/04/2018 10:27:00</t>
  </si>
  <si>
    <t>04/04/2018 10:30:54</t>
  </si>
  <si>
    <t>04/04/2018 14:57:39</t>
  </si>
  <si>
    <t>04/04/2018 15:08:26</t>
  </si>
  <si>
    <t>04/04/2018 15:11:22</t>
  </si>
  <si>
    <t>05/04/2018 08:13:18</t>
  </si>
  <si>
    <t>05/04/2018 08:18:03</t>
  </si>
  <si>
    <t>06/04/2018 16:45:46</t>
  </si>
  <si>
    <t>06/04/2018 16:51:52</t>
  </si>
  <si>
    <t>09/04/2018 17:59:44</t>
  </si>
  <si>
    <t>10/04/2018 16:33:27</t>
  </si>
  <si>
    <t>10/04/2018 16:38:22</t>
  </si>
  <si>
    <t>10/04/2018 16:43:07</t>
  </si>
  <si>
    <t>10/04/2018 16:50:40</t>
  </si>
  <si>
    <t>10/04/2018 16:56:24</t>
  </si>
  <si>
    <t>11/04/2018 09:49:05</t>
  </si>
  <si>
    <t>13/04/2018 12:19:37</t>
  </si>
  <si>
    <t>13/04/2018 12:29:48</t>
  </si>
  <si>
    <t>13/04/2018 17:43:00</t>
  </si>
  <si>
    <t>13/04/2018 17:48:30</t>
  </si>
  <si>
    <t>13/04/2018 17:56:20</t>
  </si>
  <si>
    <t>16/04/2018 14:32:41</t>
  </si>
  <si>
    <t>16/04/2018 15:47:19</t>
  </si>
  <si>
    <t>16/04/2018 15:51:23</t>
  </si>
  <si>
    <t>16/04/2018 15:59:53</t>
  </si>
  <si>
    <t>16/04/2018 16:09:03</t>
  </si>
  <si>
    <t>16/04/2018 16:10:18</t>
  </si>
  <si>
    <t>16/04/2018 16:24:43</t>
  </si>
  <si>
    <t>16/04/2018 16:27:32</t>
  </si>
  <si>
    <t>16/04/2018 16:31:26</t>
  </si>
  <si>
    <t>16/04/2018 16:38:16</t>
  </si>
  <si>
    <t>16/04/2018 16:39:36</t>
  </si>
  <si>
    <t>16/04/2018 16:49:21</t>
  </si>
  <si>
    <t>17/04/2018 09:23:15</t>
  </si>
  <si>
    <t>17/04/2018 09:27:35</t>
  </si>
  <si>
    <t>17/04/2018 13:28:52</t>
  </si>
  <si>
    <t>17/04/2018 13:35:40</t>
  </si>
  <si>
    <t>17/04/2018 13:39:49</t>
  </si>
  <si>
    <t>17/04/2018 13:43:28</t>
  </si>
  <si>
    <t>17/04/2018 13:57:12</t>
  </si>
  <si>
    <t>17/04/2018 14:01:30</t>
  </si>
  <si>
    <t>17/04/2018 14:04:55</t>
  </si>
  <si>
    <t>17/04/2018 14:08:35</t>
  </si>
  <si>
    <t>17/04/2018 14:11:20</t>
  </si>
  <si>
    <t>17/04/2018 14:14:38</t>
  </si>
  <si>
    <t>18/04/2018 11:57:47</t>
  </si>
  <si>
    <t>18/04/2018 12:05:01</t>
  </si>
  <si>
    <t>18/04/2018 12:15:03</t>
  </si>
  <si>
    <t>18/04/2018 12:19:02</t>
  </si>
  <si>
    <t>20/04/2018 15:42:29</t>
  </si>
  <si>
    <t>20/04/2018 15:50:57</t>
  </si>
  <si>
    <t>20/04/2018 17:15:19</t>
  </si>
  <si>
    <t>24/04/2018 09:37:45</t>
  </si>
  <si>
    <t>24/04/2018 14:27:34</t>
  </si>
  <si>
    <t>24/04/2018 14:33:10</t>
  </si>
  <si>
    <t>24/04/2018 14:43:43</t>
  </si>
  <si>
    <t>24/04/2018 14:50:03</t>
  </si>
  <si>
    <t>24/04/2018 17:58:33</t>
  </si>
  <si>
    <t>24/04/2018 18:03:44</t>
  </si>
  <si>
    <t>24/04/2018 18:07:21</t>
  </si>
  <si>
    <t>25/04/2018 15:36:50</t>
  </si>
  <si>
    <t>25/04/2018 16:43:49</t>
  </si>
  <si>
    <t>25/04/2018 16:49:50</t>
  </si>
  <si>
    <t>26/04/2018 15:46:14</t>
  </si>
  <si>
    <t>26/04/2018 15:49:33</t>
  </si>
  <si>
    <t>26/04/2018 16:00:51</t>
  </si>
  <si>
    <t>26/04/2018 16:04:19</t>
  </si>
  <si>
    <t>27/04/2018 17:51:42</t>
  </si>
  <si>
    <t>28/04/2018 14:44:51</t>
  </si>
  <si>
    <t>03/05/2018 15:11:50</t>
  </si>
  <si>
    <t>03/05/2018 15:20:06</t>
  </si>
  <si>
    <t>03/05/2018 15:24:59</t>
  </si>
  <si>
    <t>03/05/2018 15:35:33</t>
  </si>
  <si>
    <t>03/05/2018 15:43:51</t>
  </si>
  <si>
    <t>03/05/2018 15:47:53</t>
  </si>
  <si>
    <t>04/05/2018 13:26:34</t>
  </si>
  <si>
    <t>04/05/2018 13:34:48</t>
  </si>
  <si>
    <t>04/05/2018 15:39:57</t>
  </si>
  <si>
    <t>07/05/2018 08:59:46</t>
  </si>
  <si>
    <t>07/05/2018 14:46:53</t>
  </si>
  <si>
    <t>07/05/2018 14:53:28</t>
  </si>
  <si>
    <t>09/05/2018 14:24:39</t>
  </si>
  <si>
    <t>09/05/2018 14:31:13</t>
  </si>
  <si>
    <t>09/05/2018 14:38:36</t>
  </si>
  <si>
    <t>09/05/2018 14:48:24</t>
  </si>
  <si>
    <t>09/05/2018 14:58:25</t>
  </si>
  <si>
    <t>09/05/2018 15:05:37</t>
  </si>
  <si>
    <t>09/05/2018 15:25:58</t>
  </si>
  <si>
    <t>09/05/2018 15:34:21</t>
  </si>
  <si>
    <t>09/05/2018 15:40:40</t>
  </si>
  <si>
    <t>09/05/2018 16:12:03</t>
  </si>
  <si>
    <t>14/05/2018 14:24:55</t>
  </si>
  <si>
    <t>14/05/2018 14:32:07</t>
  </si>
  <si>
    <t>14/05/2018 18:11:21</t>
  </si>
  <si>
    <t>14/05/2018 18:18:12</t>
  </si>
  <si>
    <t>14/05/2018 19:15:44</t>
  </si>
  <si>
    <t>14/05/2018 19:23:37</t>
  </si>
  <si>
    <t>15/05/2018 09:11:12</t>
  </si>
  <si>
    <t>15/05/2018 09:59:17</t>
  </si>
  <si>
    <t>21/05/2018 11:20:03</t>
  </si>
  <si>
    <t>21/05/2018 17:38:20</t>
  </si>
  <si>
    <t>28/05/2018 15:05:02</t>
  </si>
  <si>
    <t>28/05/2018 15:10:00</t>
  </si>
  <si>
    <t>28/05/2018 15:14:42</t>
  </si>
  <si>
    <t>31/05/2018 16:47:55</t>
  </si>
  <si>
    <t>31/05/2018 17:00:43</t>
  </si>
  <si>
    <t>31/05/2018 17:10:28</t>
  </si>
  <si>
    <t>31/05/2018 17:18:47</t>
  </si>
  <si>
    <t>05/06/2018 13:08:11</t>
  </si>
  <si>
    <t>05/06/2018 13:13:52</t>
  </si>
  <si>
    <t>05/06/2018 13:27:25</t>
  </si>
  <si>
    <t>05/06/2018 15:55:26</t>
  </si>
  <si>
    <t>05/06/2018 16:08:18</t>
  </si>
  <si>
    <t>08/06/2018 16:49:22</t>
  </si>
  <si>
    <t>08/06/2018 17:08:27</t>
  </si>
  <si>
    <t>08/06/2018 17:18:43</t>
  </si>
  <si>
    <t>08/06/2018 17:44:57</t>
  </si>
  <si>
    <t>11/06/2018 12:47:39</t>
  </si>
  <si>
    <t>11/06/2018 12:55:51</t>
  </si>
  <si>
    <t>11/06/2018 15:03:27</t>
  </si>
  <si>
    <t>12/06/2018 09:13:18</t>
  </si>
  <si>
    <t>12/06/2018 09:50:20</t>
  </si>
  <si>
    <t>12/06/2018 09:56:42</t>
  </si>
  <si>
    <t>12/06/2018 10:04:48</t>
  </si>
  <si>
    <t>12/06/2018 10:10:30</t>
  </si>
  <si>
    <t>12/06/2018 10:43:21</t>
  </si>
  <si>
    <t>12/06/2018 10:49:00</t>
  </si>
  <si>
    <t>12/06/2018 10:54:01</t>
  </si>
  <si>
    <t>14/06/2018 14:20:08</t>
  </si>
  <si>
    <t>14/06/2018 14:51:45</t>
  </si>
  <si>
    <t>14/06/2018 15:01:35</t>
  </si>
  <si>
    <t>14/06/2018 15:06:46</t>
  </si>
  <si>
    <t>14/06/2018 15:08:39</t>
  </si>
  <si>
    <t>14/06/2018 15:11:51</t>
  </si>
  <si>
    <t>14/06/2018 15:13:35</t>
  </si>
  <si>
    <t>14/06/2018 15:20:57</t>
  </si>
  <si>
    <t>14/06/2018 15:28:13</t>
  </si>
  <si>
    <t>14/06/2018 15:36:57</t>
  </si>
  <si>
    <t>15/06/2018 14:32:34</t>
  </si>
  <si>
    <t>15/06/2018 14:37:45</t>
  </si>
  <si>
    <t>15/06/2018 14:42:24</t>
  </si>
  <si>
    <t>15/06/2018 14:47:11</t>
  </si>
  <si>
    <t>15/06/2018 15:04:17</t>
  </si>
  <si>
    <t>15/06/2018 15:09:09</t>
  </si>
  <si>
    <t>15/06/2018 15:16:32</t>
  </si>
  <si>
    <t>18/06/2018 09:48:21</t>
  </si>
  <si>
    <t>18/06/2018 11:15:24</t>
  </si>
  <si>
    <t>18/06/2018 11:21:50</t>
  </si>
  <si>
    <t>18/06/2018 17:30:51</t>
  </si>
  <si>
    <t>19/06/2018 13:19:06</t>
  </si>
  <si>
    <t>19/06/2018 13:24:26</t>
  </si>
  <si>
    <t>19/06/2018 13:29:11</t>
  </si>
  <si>
    <t>21/06/2018 12:47:16</t>
  </si>
  <si>
    <t>21/06/2018 12:52:34</t>
  </si>
  <si>
    <t>21/06/2018 12:56:59</t>
  </si>
  <si>
    <t>21/06/2018 13:01:21</t>
  </si>
  <si>
    <t>21/06/2018 13:05:15</t>
  </si>
  <si>
    <t>21/06/2018 13:09:36</t>
  </si>
  <si>
    <t>22/06/2018 14:29:14</t>
  </si>
  <si>
    <t>22/06/2018 14:37:12</t>
  </si>
  <si>
    <t>22/06/2018 14:42:15</t>
  </si>
  <si>
    <t>22/06/2018 14:46:27</t>
  </si>
  <si>
    <t>22/06/2018 14:53:10</t>
  </si>
  <si>
    <t>25/06/2018 10:12:14</t>
  </si>
  <si>
    <t>26/06/2018 16:51:54</t>
  </si>
  <si>
    <t>26/06/2018 17:08:54</t>
  </si>
  <si>
    <t>26/06/2018 17:26:56</t>
  </si>
  <si>
    <t>26/06/2018 17:28:45</t>
  </si>
  <si>
    <t>28/06/2018 14:53:36</t>
  </si>
  <si>
    <t>28/06/2018 18:20:06</t>
  </si>
  <si>
    <t>29/06/2018 12:18:23</t>
  </si>
  <si>
    <t>29/06/2018 12:28:45</t>
  </si>
  <si>
    <t>02/07/2018 18:00:45</t>
  </si>
  <si>
    <t>02/07/2018 18:06:07</t>
  </si>
  <si>
    <t>03/07/2018 16:21:40</t>
  </si>
  <si>
    <t>03/07/2018 16:26:07</t>
  </si>
  <si>
    <t>03/07/2018 16:39:21</t>
  </si>
  <si>
    <t>03/07/2018 16:58:34</t>
  </si>
  <si>
    <t>04/07/2018 18:26:13</t>
  </si>
  <si>
    <t>05/07/2018 10:59:13</t>
  </si>
  <si>
    <t>05/07/2018 11:05:51</t>
  </si>
  <si>
    <t>05/07/2018 11:13:03</t>
  </si>
  <si>
    <t>05/07/2018 11:28:22</t>
  </si>
  <si>
    <t>05/07/2018 11:34:36</t>
  </si>
  <si>
    <t>05/07/2018 11:41:05</t>
  </si>
  <si>
    <t>05/07/2018 11:46:34</t>
  </si>
  <si>
    <t>05/07/2018 11:51:05</t>
  </si>
  <si>
    <t>06/07/2018 11:51:35</t>
  </si>
  <si>
    <t>06/07/2018 11:56:15</t>
  </si>
  <si>
    <t>06/07/2018 12:01:43</t>
  </si>
  <si>
    <t>06/07/2018 12:13:18</t>
  </si>
  <si>
    <t>06/07/2018 12:26:19</t>
  </si>
  <si>
    <t>06/07/2018 12:30:15</t>
  </si>
  <si>
    <t>06/07/2018 12:37:48</t>
  </si>
  <si>
    <t>06/07/2018 12:47:23</t>
  </si>
  <si>
    <t>06/07/2018 12:52:02</t>
  </si>
  <si>
    <t>06/07/2018 12:55:51</t>
  </si>
  <si>
    <t>06/07/2018 13:17:38</t>
  </si>
  <si>
    <t>06/07/2018 17:21:12</t>
  </si>
  <si>
    <t>06/07/2018 17:27:11</t>
  </si>
  <si>
    <t>06/07/2018 17:32:15</t>
  </si>
  <si>
    <t>06/07/2018 17:35:41</t>
  </si>
  <si>
    <t>10/07/2018 12:51:41</t>
  </si>
  <si>
    <t>10/07/2018 13:48:06</t>
  </si>
  <si>
    <t>10/07/2018 13:54:41</t>
  </si>
  <si>
    <t>10/07/2018 14:01:53</t>
  </si>
  <si>
    <t>10/07/2018 14:06:49</t>
  </si>
  <si>
    <t>12/07/2018 11:36:45</t>
  </si>
  <si>
    <t>12/07/2018 11:41:22</t>
  </si>
  <si>
    <t>12/07/2018 12:04:07</t>
  </si>
  <si>
    <t>13/07/2018 13:18:26</t>
  </si>
  <si>
    <t>13/07/2018 13:25:52</t>
  </si>
  <si>
    <t>16/07/2018 16:30:37</t>
  </si>
  <si>
    <t>16/07/2018 16:33:26</t>
  </si>
  <si>
    <t>16/07/2018 17:31:50</t>
  </si>
  <si>
    <t>16/07/2018 17:36:14</t>
  </si>
  <si>
    <t>16/07/2018 17:40:12</t>
  </si>
  <si>
    <t>16/07/2018 17:43:50</t>
  </si>
  <si>
    <t>16/07/2018 17:48:23</t>
  </si>
  <si>
    <t>16/07/2018 20:25:51</t>
  </si>
  <si>
    <t>16/07/2018 20:37:37</t>
  </si>
  <si>
    <t>16/07/2018 21:02:15</t>
  </si>
  <si>
    <t>16/07/2018 21:05:56</t>
  </si>
  <si>
    <t>16/07/2018 21:09:39</t>
  </si>
  <si>
    <t>16/07/2018 21:20:58</t>
  </si>
  <si>
    <t>16/07/2018 21:25:19</t>
  </si>
  <si>
    <t>16/07/2018 21:28:32</t>
  </si>
  <si>
    <t>16/07/2018 21:32:20</t>
  </si>
  <si>
    <t>16/07/2018 21:37:43</t>
  </si>
  <si>
    <t>16/07/2018 21:40:47</t>
  </si>
  <si>
    <t>16/07/2018 21:44:23</t>
  </si>
  <si>
    <t>17/07/2018 16:00:52</t>
  </si>
  <si>
    <t>17/07/2018 16:13:59</t>
  </si>
  <si>
    <t>17/07/2018 16:24:37</t>
  </si>
  <si>
    <t>17/07/2018 17:12:53</t>
  </si>
  <si>
    <t>17/07/2018 17:15:49</t>
  </si>
  <si>
    <t>17/07/2018 17:19:20</t>
  </si>
  <si>
    <t>17/07/2018 17:21:27</t>
  </si>
  <si>
    <t>17/07/2018 17:23:20</t>
  </si>
  <si>
    <t>17/07/2018 17:32:14</t>
  </si>
  <si>
    <t>17/07/2018 17:38:09</t>
  </si>
  <si>
    <t>18/07/2018 13:11:34</t>
  </si>
  <si>
    <t>18/07/2018 13:15:34</t>
  </si>
  <si>
    <t>18/07/2018 13:18:38</t>
  </si>
  <si>
    <t>18/07/2018 13:22:47</t>
  </si>
  <si>
    <t>18/07/2018 13:25:54</t>
  </si>
  <si>
    <t>18/07/2018 13:28:41</t>
  </si>
  <si>
    <t>18/07/2018 13:31:28</t>
  </si>
  <si>
    <t>18/07/2018 13:40:06</t>
  </si>
  <si>
    <t>18/07/2018 15:05:16</t>
  </si>
  <si>
    <t>18/07/2018 15:08:40</t>
  </si>
  <si>
    <t>18/07/2018 15:11:38</t>
  </si>
  <si>
    <t>18/07/2018 15:13:45</t>
  </si>
  <si>
    <t>18/07/2018 15:20:12</t>
  </si>
  <si>
    <t>18/07/2018 15:27:11</t>
  </si>
  <si>
    <t>18/07/2018 15:29:27</t>
  </si>
  <si>
    <t>19/07/2018 11:43:06</t>
  </si>
  <si>
    <t>23/07/2018 15:34:58</t>
  </si>
  <si>
    <t>23/07/2018 15:42:08</t>
  </si>
  <si>
    <t>24/07/2018 17:09:23</t>
  </si>
  <si>
    <t>24/07/2018 17:23:06</t>
  </si>
  <si>
    <t>24/07/2018 17:26:53</t>
  </si>
  <si>
    <t>24/07/2018 17:32:47</t>
  </si>
  <si>
    <t>24/07/2018 17:42:34</t>
  </si>
  <si>
    <t>25/07/2018 12:30:26</t>
  </si>
  <si>
    <t>25/07/2018 12:51:19</t>
  </si>
  <si>
    <t>25/07/2018 19:21:58</t>
  </si>
  <si>
    <t>26/07/2018 11:03:17</t>
  </si>
  <si>
    <t>26/07/2018 12:15:51</t>
  </si>
  <si>
    <t>26/07/2018 12:20:12</t>
  </si>
  <si>
    <t>26/07/2018 12:25:24</t>
  </si>
  <si>
    <t>30/07/2018 12:17:07</t>
  </si>
  <si>
    <t>30/07/2018 12:23:28</t>
  </si>
  <si>
    <t>30/07/2018 12:28:21</t>
  </si>
  <si>
    <t>30/07/2018 12:36:04</t>
  </si>
  <si>
    <t>30/07/2018 12:40:53</t>
  </si>
  <si>
    <t>30/07/2018 12:45:49</t>
  </si>
  <si>
    <t>30/07/2018 12:51:42</t>
  </si>
  <si>
    <t>30/07/2018 15:59:36</t>
  </si>
  <si>
    <t>30/07/2018 18:35:42</t>
  </si>
  <si>
    <t>30/07/2018 18:40:48</t>
  </si>
  <si>
    <t>30/07/2018 18:45:10</t>
  </si>
  <si>
    <t>30/07/2018 18:52:23</t>
  </si>
  <si>
    <t>30/07/2018 18:57:39</t>
  </si>
  <si>
    <t>31/07/2018 13:12:18</t>
  </si>
  <si>
    <t>31/07/2018 13:19:40</t>
  </si>
  <si>
    <t>31/07/2018 13:25:07</t>
  </si>
  <si>
    <t>31/07/2018 13:32:02</t>
  </si>
  <si>
    <t>31/07/2018 13:38:02</t>
  </si>
  <si>
    <t>31/07/2018 16:27:29</t>
  </si>
  <si>
    <t>31/07/2018 16:30:49</t>
  </si>
  <si>
    <t>31/07/2018 16:32:36</t>
  </si>
  <si>
    <t>31/07/2018 16:38:15</t>
  </si>
  <si>
    <t>31/07/2018 16:44:17</t>
  </si>
  <si>
    <t>31/07/2018 16:49:06</t>
  </si>
  <si>
    <t>31/07/2018 16:52:29</t>
  </si>
  <si>
    <t>31/07/2018 16:55:13</t>
  </si>
  <si>
    <t>31/07/2018 17:00:01</t>
  </si>
  <si>
    <t>02/08/2018 16:05:22</t>
  </si>
  <si>
    <t>02/08/2018 16:32:08</t>
  </si>
  <si>
    <t>02/08/2018 16:39:53</t>
  </si>
  <si>
    <t>03/08/2018 09:00:14</t>
  </si>
  <si>
    <t>03/08/2018 09:19:52</t>
  </si>
  <si>
    <t>03/08/2018 09:24:25</t>
  </si>
  <si>
    <t>03/08/2018 09:42:02</t>
  </si>
  <si>
    <t>03/08/2018 12:40:13</t>
  </si>
  <si>
    <t>03/08/2018 12:48:11</t>
  </si>
  <si>
    <t>03/08/2018 12:55:31</t>
  </si>
  <si>
    <t>03/08/2018 13:00:56</t>
  </si>
  <si>
    <t>03/08/2018 13:05:38</t>
  </si>
  <si>
    <t>03/08/2018 13:10:53</t>
  </si>
  <si>
    <t>03/08/2018 13:14:50</t>
  </si>
  <si>
    <t>03/08/2018 13:25:48</t>
  </si>
  <si>
    <t>03/08/2018 13:30:49</t>
  </si>
  <si>
    <t>03/08/2018 13:34:43</t>
  </si>
  <si>
    <t>03/08/2018 13:40:35</t>
  </si>
  <si>
    <t>03/08/2018 13:43:45</t>
  </si>
  <si>
    <t>03/08/2018 13:46:46</t>
  </si>
  <si>
    <t>03/08/2018 13:50:17</t>
  </si>
  <si>
    <t>03/08/2018 13:53:07</t>
  </si>
  <si>
    <t>03/08/2018 17:01:38</t>
  </si>
  <si>
    <t>07/08/2018 14:36:59</t>
  </si>
  <si>
    <t>08/08/2018 11:39:17</t>
  </si>
  <si>
    <t>08/08/2018 11:50:55</t>
  </si>
  <si>
    <t>08/08/2018 12:04:34</t>
  </si>
  <si>
    <t>08/08/2018 14:00:10</t>
  </si>
  <si>
    <t>09/08/2018 09:55:16</t>
  </si>
  <si>
    <t>10/08/2018 12:54:08</t>
  </si>
  <si>
    <t>10/08/2018 12:59:12</t>
  </si>
  <si>
    <t>10/08/2018 13:06:39</t>
  </si>
  <si>
    <t>10/08/2018 13:10:32</t>
  </si>
  <si>
    <t>10/08/2018 13:14:04</t>
  </si>
  <si>
    <t>10/08/2018 13:18:25</t>
  </si>
  <si>
    <t>13/08/2018 11:17:25</t>
  </si>
  <si>
    <t>13/08/2018 11:25:10</t>
  </si>
  <si>
    <t>13/08/2018 14:12:45</t>
  </si>
  <si>
    <t>14/08/2018 13:30:30</t>
  </si>
  <si>
    <t>14/08/2018 13:35:36</t>
  </si>
  <si>
    <t>14/08/2018 13:42:47</t>
  </si>
  <si>
    <t>14/08/2018 13:47:27</t>
  </si>
  <si>
    <t>14/08/2018 13:51:13</t>
  </si>
  <si>
    <t>14/08/2018 13:56:00</t>
  </si>
  <si>
    <t>14/08/2018 16:59:35</t>
  </si>
  <si>
    <t>14/08/2018 17:10:19</t>
  </si>
  <si>
    <t>14/08/2018 17:24:08</t>
  </si>
  <si>
    <t>14/08/2018 17:35:19</t>
  </si>
  <si>
    <t>15/08/2018 07:55:18</t>
  </si>
  <si>
    <t>15/08/2018 08:07:06</t>
  </si>
  <si>
    <t>15/08/2018 08:09:22</t>
  </si>
  <si>
    <t>15/08/2018 08:12:35</t>
  </si>
  <si>
    <t>15/08/2018 08:14:56</t>
  </si>
  <si>
    <t>15/08/2018 09:20:17</t>
  </si>
  <si>
    <t>15/08/2018 09:24:07</t>
  </si>
  <si>
    <t>15/08/2018 09:30:09</t>
  </si>
  <si>
    <t>15/08/2018 09:43:15</t>
  </si>
  <si>
    <t>15/08/2018 13:46:11</t>
  </si>
  <si>
    <t>15/08/2018 13:49:29</t>
  </si>
  <si>
    <t>15/08/2018 13:52:42</t>
  </si>
  <si>
    <t>15/08/2018 13:56:05</t>
  </si>
  <si>
    <t>17/08/2018 14:39:40</t>
  </si>
  <si>
    <t>17/08/2018 14:57:08</t>
  </si>
  <si>
    <t>17/08/2018 15:22:35</t>
  </si>
  <si>
    <t>20/08/2018 12:59:23</t>
  </si>
  <si>
    <t>20/08/2018 13:07:07</t>
  </si>
  <si>
    <t>20/08/2018 13:15:00</t>
  </si>
  <si>
    <t>20/08/2018 13:33:23</t>
  </si>
  <si>
    <t>20/08/2018 13:40:48</t>
  </si>
  <si>
    <t>20/08/2018 15:05:17</t>
  </si>
  <si>
    <t>20/08/2018 15:10:00</t>
  </si>
  <si>
    <t>20/08/2018 15:17:39</t>
  </si>
  <si>
    <t>20/08/2018 15:26:45</t>
  </si>
  <si>
    <t>20/08/2018 15:33:31</t>
  </si>
  <si>
    <t>21/08/2018 11:58:36</t>
  </si>
  <si>
    <t>21/08/2018 12:15:24</t>
  </si>
  <si>
    <t>21/08/2018 13:31:15</t>
  </si>
  <si>
    <t>21/08/2018 13:34:44</t>
  </si>
  <si>
    <t>21/08/2018 13:44:34</t>
  </si>
  <si>
    <t>21/08/2018 13:49:40</t>
  </si>
  <si>
    <t>21/08/2018 17:57:38</t>
  </si>
  <si>
    <t>21/08/2018 18:01:12</t>
  </si>
  <si>
    <t>21/08/2018 18:04:40</t>
  </si>
  <si>
    <t>22/08/2018 18:31:38</t>
  </si>
  <si>
    <t>22/08/2018 18:51:09</t>
  </si>
  <si>
    <t>23/08/2018 17:01:57</t>
  </si>
  <si>
    <t>23/08/2018 18:53:54</t>
  </si>
  <si>
    <t>24/08/2018 10:42:56</t>
  </si>
  <si>
    <t>27/08/2018 10:29:36</t>
  </si>
  <si>
    <t>27/08/2018 11:52:34</t>
  </si>
  <si>
    <t>27/08/2018 11:58:41</t>
  </si>
  <si>
    <t>27/08/2018 12:05:09</t>
  </si>
  <si>
    <t>27/08/2018 12:09:43</t>
  </si>
  <si>
    <t>27/08/2018 12:14:17</t>
  </si>
  <si>
    <t>27/08/2018 12:19:20</t>
  </si>
  <si>
    <t>27/08/2018 12:25:31</t>
  </si>
  <si>
    <t>28/08/2018 11:03:02</t>
  </si>
  <si>
    <t>29/08/2018 11:39:25</t>
  </si>
  <si>
    <t>29/08/2018 11:43:25</t>
  </si>
  <si>
    <t>31/08/2018 15:52:53</t>
  </si>
  <si>
    <t>31/08/2018 15:57:51</t>
  </si>
  <si>
    <t>31/08/2018 16:03:19</t>
  </si>
  <si>
    <t>31/08/2018 16:07:41</t>
  </si>
  <si>
    <t>31/08/2018 16:11:19</t>
  </si>
  <si>
    <t>31/08/2018 16:16:03</t>
  </si>
  <si>
    <t>31/08/2018 16:21:21</t>
  </si>
  <si>
    <t>31/08/2018 16:26:12</t>
  </si>
  <si>
    <t>31/08/2018 16:30:23</t>
  </si>
  <si>
    <t>31/08/2018 16:34:16</t>
  </si>
  <si>
    <t>8MX108336</t>
  </si>
  <si>
    <t>8MX108337</t>
  </si>
  <si>
    <t>8MX108338</t>
  </si>
  <si>
    <t>8MX108355</t>
  </si>
  <si>
    <t>8MX108339</t>
  </si>
  <si>
    <t>8MX108340</t>
  </si>
  <si>
    <t>8MX108341</t>
  </si>
  <si>
    <t>8MX108356</t>
  </si>
  <si>
    <t>8MX108363</t>
  </si>
  <si>
    <t>8MX108364</t>
  </si>
  <si>
    <t>8MX108365</t>
  </si>
  <si>
    <t>8MX108328</t>
  </si>
  <si>
    <t>8MX108352</t>
  </si>
  <si>
    <t>8MX108354</t>
  </si>
  <si>
    <t>8MX108335</t>
  </si>
  <si>
    <t>30/04/2018</t>
  </si>
  <si>
    <t>RECHAZADO</t>
  </si>
  <si>
    <t>MONTO CANCELADO POR AUTORIDAD
(UdM)</t>
  </si>
  <si>
    <t>29/08/2018</t>
  </si>
  <si>
    <t>08/09/2018</t>
  </si>
  <si>
    <t>[J]</t>
  </si>
  <si>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D-E+F+J</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</si>
  <si>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</si>
  <si>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MONTO UTILIZADO
[UdM - TIGIE]
[I]</t>
  </si>
  <si>
    <t>03/09/2018 13:13:19</t>
  </si>
  <si>
    <t>03/09/2018 13:18:07</t>
  </si>
  <si>
    <t>03/09/2018 13:22:21</t>
  </si>
  <si>
    <t>03/09/2018 13:37:34</t>
  </si>
  <si>
    <t>03/09/2018 13:40:50</t>
  </si>
  <si>
    <t>05/09/2018 18:14:49</t>
  </si>
  <si>
    <t>05/09/2018 18:26:36</t>
  </si>
  <si>
    <t>07/09/2018 08:56:12</t>
  </si>
  <si>
    <t>07/09/2018 16:40:57</t>
  </si>
  <si>
    <t>07/09/2018 16:46:37</t>
  </si>
  <si>
    <t>07/09/2018 16:53:55</t>
  </si>
  <si>
    <t>07/09/2018 16:58:18</t>
  </si>
  <si>
    <t>07/09/2018 17:01:49</t>
  </si>
  <si>
    <t>07/09/2018 17:07:20</t>
  </si>
  <si>
    <t>07/09/2018 17:11:52</t>
  </si>
  <si>
    <t>07/09/2018 17:17:36</t>
  </si>
  <si>
    <t>07/09/2018 17:21:01</t>
  </si>
  <si>
    <t>10/09/2018 16:10:15</t>
  </si>
  <si>
    <t>10/09/2018 17:27:06</t>
  </si>
  <si>
    <t>11/09/2018 10:31:30</t>
  </si>
  <si>
    <t>17/09/2018 13:44:52</t>
  </si>
  <si>
    <t>17/09/2018 13:49:29</t>
  </si>
  <si>
    <t>17/09/2018 13:57:46</t>
  </si>
  <si>
    <t>17/09/2018 14:01:24</t>
  </si>
  <si>
    <t>17/09/2018 14:05:04</t>
  </si>
  <si>
    <t>17/09/2018 15:24:58</t>
  </si>
  <si>
    <t>19/09/2018 13:20:19</t>
  </si>
  <si>
    <t>19/09/2018 13:39:24</t>
  </si>
  <si>
    <t>19/09/2018 13:50:02</t>
  </si>
  <si>
    <t>20/09/2018 09:33:19</t>
  </si>
  <si>
    <t>20/09/2018 09:34:18</t>
  </si>
  <si>
    <t>20/09/2018 15:49:39</t>
  </si>
  <si>
    <t>21/09/2018 13:56:45</t>
  </si>
  <si>
    <t>21/09/2018 13:59:31</t>
  </si>
  <si>
    <t>26/09/2018 09:58:43</t>
  </si>
  <si>
    <t>26/09/2018 10:09:50</t>
  </si>
  <si>
    <t>26/09/2018 10:16:30</t>
  </si>
  <si>
    <t>26/09/2018 10:26:52</t>
  </si>
  <si>
    <t>26/09/2018 12:37:45</t>
  </si>
  <si>
    <t>26/09/2018 12:43:40</t>
  </si>
  <si>
    <t>27/09/2018 09:03:02</t>
  </si>
  <si>
    <t>27/09/2018 09:18:52</t>
  </si>
  <si>
    <t>28/09/2018 13:28:33</t>
  </si>
  <si>
    <t>28/09/2018 15:10:11</t>
  </si>
  <si>
    <t>28/09/2018 15:14:13</t>
  </si>
  <si>
    <t>28/09/2018 15:19:27</t>
  </si>
  <si>
    <t>28/09/2018 15:33:36</t>
  </si>
  <si>
    <t>28/09/2018 15:38:57</t>
  </si>
  <si>
    <t>28/09/2018 16:16:26</t>
  </si>
  <si>
    <t>28/09/2018 16:47:53</t>
  </si>
  <si>
    <t>28/09/2018 16:54:43</t>
  </si>
  <si>
    <t>28/09/2018 16:58:37</t>
  </si>
  <si>
    <t>28/09/2018 17:05:01</t>
  </si>
  <si>
    <t>01/10/2018 08:50:01</t>
  </si>
  <si>
    <t>01/10/2018 13:22:44</t>
  </si>
  <si>
    <t>02/10/2018 17:11:26</t>
  </si>
  <si>
    <t>02/10/2018 17:16:03</t>
  </si>
  <si>
    <t>02/10/2018 17:18:58</t>
  </si>
  <si>
    <t>02/10/2018 17:21:49</t>
  </si>
  <si>
    <t>02/10/2018 17:24:54</t>
  </si>
  <si>
    <t>02/10/2018 17:27:45</t>
  </si>
  <si>
    <t>02/10/2018 17:30:54</t>
  </si>
  <si>
    <t>02/10/2018 17:33:57</t>
  </si>
  <si>
    <t>02/10/2018 18:13:44</t>
  </si>
  <si>
    <t>02/10/2018 18:16:52</t>
  </si>
  <si>
    <t>02/10/2018 18:21:21</t>
  </si>
  <si>
    <t>02/10/2018 18:24:57</t>
  </si>
  <si>
    <t>02/10/2018 18:28:20</t>
  </si>
  <si>
    <t>02/10/2018 18:33:41</t>
  </si>
  <si>
    <t>03/10/2018 13:31:54</t>
  </si>
  <si>
    <t>03/10/2018 13:36:49</t>
  </si>
  <si>
    <t>05/10/2018 15:54:19</t>
  </si>
  <si>
    <t>05/10/2018 16:10:41</t>
  </si>
  <si>
    <t>05/10/2018 17:12:28</t>
  </si>
  <si>
    <t>08/10/2018 12:15:49</t>
  </si>
  <si>
    <t>09/10/2018 09:39:58</t>
  </si>
  <si>
    <t>09/10/2018 13:36:50</t>
  </si>
  <si>
    <t>12/10/2018 16:52:11</t>
  </si>
  <si>
    <t>15/10/2018 16:49:51</t>
  </si>
  <si>
    <t>18/10/2018 11:47:13</t>
  </si>
  <si>
    <t>23/10/2018 13:09:32</t>
  </si>
  <si>
    <t>23/10/2018 13:18:01</t>
  </si>
  <si>
    <t>24/10/2018 14:58:02</t>
  </si>
  <si>
    <t>29/10/2018 11:25:31</t>
  </si>
  <si>
    <t>31/10/2018 11:42:43</t>
  </si>
  <si>
    <t>31/10/2018 17:03:42</t>
  </si>
  <si>
    <t>0201200300120189901000897</t>
  </si>
  <si>
    <t>0201200300120189901000898</t>
  </si>
  <si>
    <t>0201200300120189901000899</t>
  </si>
  <si>
    <t>0201200300120189901000902</t>
  </si>
  <si>
    <t>0201200300120189901000903</t>
  </si>
  <si>
    <t>0201200300120189901000906</t>
  </si>
  <si>
    <t>0201200300120189901000907</t>
  </si>
  <si>
    <t>0201200300120181526000194</t>
  </si>
  <si>
    <t>0201200300120189901000909</t>
  </si>
  <si>
    <t>0201200300120189901000910</t>
  </si>
  <si>
    <t>0201200300120189901000911</t>
  </si>
  <si>
    <t>0201200300120189901000912</t>
  </si>
  <si>
    <t>0201200300120189901000913</t>
  </si>
  <si>
    <t>0201200300120189901000914</t>
  </si>
  <si>
    <t>0201200300120189901000915</t>
  </si>
  <si>
    <t>0201200300120189901000916</t>
  </si>
  <si>
    <t>0201200300120189901000917</t>
  </si>
  <si>
    <t>0201200300120181526000195</t>
  </si>
  <si>
    <t>0201200300120181526000196</t>
  </si>
  <si>
    <t>0201200300120181526000197</t>
  </si>
  <si>
    <t>0201200300120189901000937</t>
  </si>
  <si>
    <t>0201200300120189901000938</t>
  </si>
  <si>
    <t>0201200300120189901000940</t>
  </si>
  <si>
    <t>0201200300120189901000941</t>
  </si>
  <si>
    <t>0201200300120189901000942</t>
  </si>
  <si>
    <t>0201200300120189901000943</t>
  </si>
  <si>
    <t>0201200300120181526000201</t>
  </si>
  <si>
    <t>0201200300120181526000202</t>
  </si>
  <si>
    <t>0201200300120181526000203</t>
  </si>
  <si>
    <t>0201200300120181323000583</t>
  </si>
  <si>
    <t>0201200300120181526000204</t>
  </si>
  <si>
    <t>0201200300120182134003068</t>
  </si>
  <si>
    <t>0201200300120189901000970</t>
  </si>
  <si>
    <t>0201200300120189901000971</t>
  </si>
  <si>
    <t>0201200300120181323000584</t>
  </si>
  <si>
    <t>0201200300120181323000585</t>
  </si>
  <si>
    <t>0201200300120181323000586</t>
  </si>
  <si>
    <t>0201200300120181323000587</t>
  </si>
  <si>
    <t>0201200300120181323000589</t>
  </si>
  <si>
    <t>0201200300120181323000590</t>
  </si>
  <si>
    <t>0201200300120181526000205</t>
  </si>
  <si>
    <t>0201200300120181526000206</t>
  </si>
  <si>
    <t>0201200300120181526000207</t>
  </si>
  <si>
    <t>0201200300120189901000981</t>
  </si>
  <si>
    <t>0201200300120189901000982</t>
  </si>
  <si>
    <t>0201200300120189901000983</t>
  </si>
  <si>
    <t>0201200300120189901000984</t>
  </si>
  <si>
    <t>0201200300120189901000985</t>
  </si>
  <si>
    <t>0201200300120189901000986</t>
  </si>
  <si>
    <t>0201200300120189901000987</t>
  </si>
  <si>
    <t>0201200300120189901000988</t>
  </si>
  <si>
    <t>0201200300120189901000989</t>
  </si>
  <si>
    <t>0201200300120189901000990</t>
  </si>
  <si>
    <t>0201200300120181526000208</t>
  </si>
  <si>
    <t>0201200300120189901000996</t>
  </si>
  <si>
    <t>0201200300120189901001003</t>
  </si>
  <si>
    <t>0201200300120189901001004</t>
  </si>
  <si>
    <t>0201200300120189901001005</t>
  </si>
  <si>
    <t>0201200300120189901001006</t>
  </si>
  <si>
    <t>0201200300120189901001007</t>
  </si>
  <si>
    <t>0201200300120189901001008</t>
  </si>
  <si>
    <t>0201200300120189901001009</t>
  </si>
  <si>
    <t>0201200300120189901001010</t>
  </si>
  <si>
    <t>0201200300120189901001014</t>
  </si>
  <si>
    <t>0201200300120189901001015</t>
  </si>
  <si>
    <t>0201200300120189901001016</t>
  </si>
  <si>
    <t>0201200300120189901001017</t>
  </si>
  <si>
    <t>0201200300120189901001018</t>
  </si>
  <si>
    <t>0201200300120189901001019</t>
  </si>
  <si>
    <t>0201200300120189901001022</t>
  </si>
  <si>
    <t>0201200300120189901001023</t>
  </si>
  <si>
    <t>0201200300120181526000209</t>
  </si>
  <si>
    <t>0201200300120181526000210</t>
  </si>
  <si>
    <t>0201200300120181526000211</t>
  </si>
  <si>
    <t>0201200300120182134003194</t>
  </si>
  <si>
    <t>0201200300120183159000930</t>
  </si>
  <si>
    <t>0201200300120181526000212</t>
  </si>
  <si>
    <t>0201200300120182134003268</t>
  </si>
  <si>
    <t>0201200300120183159000961</t>
  </si>
  <si>
    <t>0201200300120189901001052</t>
  </si>
  <si>
    <t>0201200300120189901001062</t>
  </si>
  <si>
    <t>0201200300120189901001064</t>
  </si>
  <si>
    <t>0201200300120182134003317</t>
  </si>
  <si>
    <t>0201200300120182134003328</t>
  </si>
  <si>
    <t>0201200300120189901001081</t>
  </si>
  <si>
    <t>0201200300120189901001083</t>
  </si>
  <si>
    <t>8MX111055</t>
  </si>
  <si>
    <t>8MX111056</t>
  </si>
  <si>
    <t>8MX111057</t>
  </si>
  <si>
    <t>8MX111110</t>
  </si>
  <si>
    <t>8MX111111</t>
  </si>
  <si>
    <t>8MX111231</t>
  </si>
  <si>
    <t>8MX111211</t>
  </si>
  <si>
    <t>8MX111283</t>
  </si>
  <si>
    <t>8MX111359</t>
  </si>
  <si>
    <t>8MX111365</t>
  </si>
  <si>
    <t>8MX111366</t>
  </si>
  <si>
    <t>8MX111367</t>
  </si>
  <si>
    <t>8MX111360</t>
  </si>
  <si>
    <t>8MX111361</t>
  </si>
  <si>
    <t>8MX111391</t>
  </si>
  <si>
    <t>8MX111416</t>
  </si>
  <si>
    <t>8MX111465</t>
  </si>
  <si>
    <t>8MX111663</t>
  </si>
  <si>
    <t>8MX111650</t>
  </si>
  <si>
    <t>8MX111665</t>
  </si>
  <si>
    <t>8MX111651</t>
  </si>
  <si>
    <t>8MX111652</t>
  </si>
  <si>
    <t>8MX111745</t>
  </si>
  <si>
    <t>8MX111746</t>
  </si>
  <si>
    <t>8MX111747</t>
  </si>
  <si>
    <t>8MX111740</t>
  </si>
  <si>
    <t>8MX111784</t>
  </si>
  <si>
    <t>8MX111822</t>
  </si>
  <si>
    <t>8MX111824</t>
  </si>
  <si>
    <t>8MX111855</t>
  </si>
  <si>
    <t>8MX111874</t>
  </si>
  <si>
    <t>8MX111859</t>
  </si>
  <si>
    <t>8MX111861</t>
  </si>
  <si>
    <t>8MX111862</t>
  </si>
  <si>
    <t>8MX111879</t>
  </si>
  <si>
    <t>8MX112028</t>
  </si>
  <si>
    <t>8MX112029</t>
  </si>
  <si>
    <t>8MX112044</t>
  </si>
  <si>
    <t>8MX112054</t>
  </si>
  <si>
    <t>8MX112040</t>
  </si>
  <si>
    <t>8MX112041</t>
  </si>
  <si>
    <t>8MX112055</t>
  </si>
  <si>
    <t>8MX112056</t>
  </si>
  <si>
    <t>8MX112057</t>
  </si>
  <si>
    <t>8MX112058</t>
  </si>
  <si>
    <t>8MX112042</t>
  </si>
  <si>
    <t>8MX112063</t>
  </si>
  <si>
    <t>8MX112064</t>
  </si>
  <si>
    <t>8MX112111</t>
  </si>
  <si>
    <t>8MX112141</t>
  </si>
  <si>
    <t>8MX112150</t>
  </si>
  <si>
    <t>8MX112163</t>
  </si>
  <si>
    <t>8MX112164</t>
  </si>
  <si>
    <t>8MX112165</t>
  </si>
  <si>
    <t>8MX112166</t>
  </si>
  <si>
    <t>8MX112167</t>
  </si>
  <si>
    <t>8MX112151</t>
  </si>
  <si>
    <t>8MX112168</t>
  </si>
  <si>
    <t>8MX112154</t>
  </si>
  <si>
    <t>8MX112170</t>
  </si>
  <si>
    <t>8MX112171</t>
  </si>
  <si>
    <t>8MX112155</t>
  </si>
  <si>
    <t>8MX112156</t>
  </si>
  <si>
    <t>8MX112157</t>
  </si>
  <si>
    <t>8MX112160</t>
  </si>
  <si>
    <t>8MX112161</t>
  </si>
  <si>
    <t>8MX112251</t>
  </si>
  <si>
    <t>8MX112284</t>
  </si>
  <si>
    <t>8MX112283</t>
  </si>
  <si>
    <t>8MX112430</t>
  </si>
  <si>
    <t>8MX112465</t>
  </si>
  <si>
    <t>8MX112572</t>
  </si>
  <si>
    <t>8MX112611</t>
  </si>
  <si>
    <t>8MX112690</t>
  </si>
  <si>
    <t>8MX112692</t>
  </si>
  <si>
    <t>8MX112752</t>
  </si>
  <si>
    <t>8MX112850</t>
  </si>
  <si>
    <t>8MX112870</t>
  </si>
  <si>
    <t>17/09/2018</t>
  </si>
  <si>
    <t>10/09/2018</t>
  </si>
  <si>
    <t>20/09/2018</t>
  </si>
  <si>
    <t>11/09/2018</t>
  </si>
  <si>
    <t>21/09/2018</t>
  </si>
  <si>
    <t>13/09/2018</t>
  </si>
  <si>
    <t>23/09/2018</t>
  </si>
  <si>
    <t>18/09/2018</t>
  </si>
  <si>
    <t>28/09/2018</t>
  </si>
  <si>
    <t>01/10/2018</t>
  </si>
  <si>
    <t>24/09/2018</t>
  </si>
  <si>
    <t>04/10/2018</t>
  </si>
  <si>
    <t>25/09/2018</t>
  </si>
  <si>
    <t>05/10/2018</t>
  </si>
  <si>
    <t>27/09/2018</t>
  </si>
  <si>
    <t>07/10/2018</t>
  </si>
  <si>
    <t>11/10/2018</t>
  </si>
  <si>
    <t>02/10/2018</t>
  </si>
  <si>
    <t>12/10/2018</t>
  </si>
  <si>
    <t>03/10/2018</t>
  </si>
  <si>
    <t>13/10/2018</t>
  </si>
  <si>
    <t>14/10/2018</t>
  </si>
  <si>
    <t>08/10/2018</t>
  </si>
  <si>
    <t>18/10/2018</t>
  </si>
  <si>
    <t>10/10/2018</t>
  </si>
  <si>
    <t>20/10/2018</t>
  </si>
  <si>
    <t>09/10/2018</t>
  </si>
  <si>
    <t>19/10/2018</t>
  </si>
  <si>
    <t>22/10/2018</t>
  </si>
  <si>
    <t>16/10/2018</t>
  </si>
  <si>
    <t>26/10/2018</t>
  </si>
  <si>
    <t>28/10/2018</t>
  </si>
  <si>
    <t>01/11/2018</t>
  </si>
  <si>
    <t>25/10/2018</t>
  </si>
  <si>
    <t>04/11/2018</t>
  </si>
  <si>
    <t>05/11/2018</t>
  </si>
  <si>
    <t>31/10/2018</t>
  </si>
  <si>
    <t>10/11/2018</t>
  </si>
  <si>
    <t>21/08/2018 12:04:57</t>
  </si>
  <si>
    <t>21/08/2018 12:19:09</t>
  </si>
  <si>
    <t>21/08/2018 15:33:07</t>
  </si>
  <si>
    <t>24/08/2018 07:07:58</t>
  </si>
  <si>
    <t>24/08/2018 07:12:49</t>
  </si>
  <si>
    <t>28/08/2018 13:46:19</t>
  </si>
  <si>
    <t>28/08/2018 13:51:02</t>
  </si>
  <si>
    <t>28/08/2018 13:59:09</t>
  </si>
  <si>
    <t>28/08/2018 14:05:35</t>
  </si>
  <si>
    <t>04/09/2018 16:40:21</t>
  </si>
  <si>
    <t>04/09/2018 16:46:30</t>
  </si>
  <si>
    <t>04/09/2018 17:06:31</t>
  </si>
  <si>
    <t>04/09/2018 17:10:17</t>
  </si>
  <si>
    <t>04/09/2018 17:13:10</t>
  </si>
  <si>
    <t>04/09/2018 17:15:16</t>
  </si>
  <si>
    <t>11/09/2018 13:07:21</t>
  </si>
  <si>
    <t>11/09/2018 13:14:14</t>
  </si>
  <si>
    <t>11/09/2018 13:23:37</t>
  </si>
  <si>
    <t>11/09/2018 18:33:36</t>
  </si>
  <si>
    <t>11/09/2018 18:37:18</t>
  </si>
  <si>
    <t>11/09/2018 18:45:22</t>
  </si>
  <si>
    <t>11/09/2018 18:50:36</t>
  </si>
  <si>
    <t>11/09/2018 18:52:59</t>
  </si>
  <si>
    <t>11/09/2018 19:02:50</t>
  </si>
  <si>
    <t>12/09/2018 09:15:50</t>
  </si>
  <si>
    <t>12/09/2018 09:22:37</t>
  </si>
  <si>
    <t>12/09/2018 09:25:14</t>
  </si>
  <si>
    <t>12/09/2018 12:10:45</t>
  </si>
  <si>
    <t>12/09/2018 12:16:14</t>
  </si>
  <si>
    <t>12/09/2018 12:20:32</t>
  </si>
  <si>
    <t>13/09/2018 17:20:42</t>
  </si>
  <si>
    <t>13/09/2018 17:27:04</t>
  </si>
  <si>
    <t>14/09/2018 12:02:54</t>
  </si>
  <si>
    <t>14/09/2018 12:33:02</t>
  </si>
  <si>
    <t>14/09/2018 12:37:51</t>
  </si>
  <si>
    <t>14/09/2018 14:16:22</t>
  </si>
  <si>
    <t>14/09/2018 14:27:11</t>
  </si>
  <si>
    <t>17/09/2018 15:34:37</t>
  </si>
  <si>
    <t>17/09/2018 15:44:32</t>
  </si>
  <si>
    <t>17/09/2018 15:51:35</t>
  </si>
  <si>
    <t>17/09/2018 16:06:02</t>
  </si>
  <si>
    <t>17/09/2018 16:35:49</t>
  </si>
  <si>
    <t>17/09/2018 16:40:26</t>
  </si>
  <si>
    <t>17/09/2018 16:43:02</t>
  </si>
  <si>
    <t>17/09/2018 16:45:36</t>
  </si>
  <si>
    <t>17/09/2018 16:48:45</t>
  </si>
  <si>
    <t>0201200300120183159000817</t>
  </si>
  <si>
    <t>0201200300120183159000818</t>
  </si>
  <si>
    <t>0201200300120183159000821</t>
  </si>
  <si>
    <t>0201200300120183159000822</t>
  </si>
  <si>
    <t>0201200300120183159000823</t>
  </si>
  <si>
    <t>0201200300120183159000824</t>
  </si>
  <si>
    <t>0201200300120183159000844</t>
  </si>
  <si>
    <t>0201200300120183159000845</t>
  </si>
  <si>
    <t>0201200300120183159000846</t>
  </si>
  <si>
    <t>0201200300120183159000847</t>
  </si>
  <si>
    <t>0201200300120183159000848</t>
  </si>
  <si>
    <t>0201200300120183159000849</t>
  </si>
  <si>
    <t>0201200300120183159000850</t>
  </si>
  <si>
    <t>0201200300120183159000851</t>
  </si>
  <si>
    <t>0201200300120183159000852</t>
  </si>
  <si>
    <t>0201200300120189901000928</t>
  </si>
  <si>
    <t>0201200300120189901000929</t>
  </si>
  <si>
    <t>0201200300120189901000930</t>
  </si>
  <si>
    <t>0201200300120183159000857</t>
  </si>
  <si>
    <t>0201200300120183159000858</t>
  </si>
  <si>
    <t>0201200300120189901000932</t>
  </si>
  <si>
    <t>0201200300120189901000933</t>
  </si>
  <si>
    <t>0201200300120189901000934</t>
  </si>
  <si>
    <t>0201200300120189901000935</t>
  </si>
  <si>
    <t>0201200300120189901000936</t>
  </si>
  <si>
    <t>0201200300120189901000944</t>
  </si>
  <si>
    <t>0201200300120189901000945</t>
  </si>
  <si>
    <t>0201200300120189901000946</t>
  </si>
  <si>
    <t>0201200300120183159000874</t>
  </si>
  <si>
    <t>0201200300120183159000875</t>
  </si>
  <si>
    <t>0201200300120183159000876</t>
  </si>
  <si>
    <t>0201200300120183159000877</t>
  </si>
  <si>
    <t>0201200300120183159000878</t>
  </si>
  <si>
    <t>0201200300120183159000879</t>
  </si>
  <si>
    <t>0201400100320183159000011</t>
  </si>
  <si>
    <t>0201400100320183159000012</t>
  </si>
  <si>
    <t>8MX111126</t>
  </si>
  <si>
    <t>8MX111127</t>
  </si>
  <si>
    <t>8MX111128</t>
  </si>
  <si>
    <t>8MX111129</t>
  </si>
  <si>
    <t>8MX111130</t>
  </si>
  <si>
    <t>8MX111131</t>
  </si>
  <si>
    <t>8MX111470</t>
  </si>
  <si>
    <t>8MX111471</t>
  </si>
  <si>
    <t>8MX111472</t>
  </si>
  <si>
    <t>8MX111485</t>
  </si>
  <si>
    <t>8MX111473</t>
  </si>
  <si>
    <t>8MX111474</t>
  </si>
  <si>
    <t>8MX111475</t>
  </si>
  <si>
    <t>8MX111486</t>
  </si>
  <si>
    <t>8MX111479</t>
  </si>
  <si>
    <t>8MX111480</t>
  </si>
  <si>
    <t>8MX111476</t>
  </si>
  <si>
    <t>8MX111477</t>
  </si>
  <si>
    <t>8MX111646</t>
  </si>
  <si>
    <t>8MX111647</t>
  </si>
  <si>
    <t>8MX111642</t>
  </si>
  <si>
    <t>8MX111648</t>
  </si>
  <si>
    <t>8MX111649</t>
  </si>
  <si>
    <t>8MX111687</t>
  </si>
  <si>
    <t>8MX111707</t>
  </si>
  <si>
    <t>8MX111708</t>
  </si>
  <si>
    <t>8MX111620</t>
  </si>
  <si>
    <t>8MX111627</t>
  </si>
  <si>
    <t>8MX111621</t>
  </si>
  <si>
    <t>8MX111622</t>
  </si>
  <si>
    <t>8MX111629</t>
  </si>
  <si>
    <t>05/09/2018</t>
  </si>
  <si>
    <t>15/09/2018</t>
  </si>
  <si>
    <t>19/09/2018</t>
  </si>
  <si>
    <t>29/09/2018</t>
  </si>
  <si>
    <t>TRANSFERENCIAS</t>
  </si>
  <si>
    <t>RAZÓN SOCIAL BENEFICIARIO</t>
  </si>
  <si>
    <t>RESOLUCIÓN DE ASIGNACIÓN</t>
  </si>
  <si>
    <t>FECHA DE RESOLUCIÓN</t>
  </si>
  <si>
    <t>MONTO TRANSFERIDO</t>
  </si>
  <si>
    <r>
      <t xml:space="preserve">1) Criterio de adjudicación: </t>
    </r>
    <r>
      <rPr>
        <sz val="11"/>
        <color theme="1"/>
        <rFont val="Arial"/>
        <family val="2"/>
      </rPr>
      <t>Criterio de adjudicación: 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</si>
  <si>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</si>
  <si>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r>
      <t xml:space="preserve">K)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</si>
  <si>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 xml:space="preserve">MONTO CANCELADO POR AUTORIDAD
(UdM)
[J]
</t>
  </si>
  <si>
    <t xml:space="preserve">MONTO UTILIZADO DEL MONTO EXPEDIDO
(UdM - TIGIE)
[K]
</t>
  </si>
  <si>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G-H+I+J</t>
    </r>
  </si>
  <si>
    <r>
      <t xml:space="preserve">TRAJES INTERNACIONALES SA DE CV </t>
    </r>
    <r>
      <rPr>
        <vertAlign val="superscript"/>
        <sz val="11"/>
        <color theme="1"/>
        <rFont val="Arial"/>
        <family val="2"/>
      </rPr>
      <t>1)</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</si>
  <si>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</si>
  <si>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t xml:space="preserve">INDUSTRIAS OXFORD DE MERIDA SA DE CV </t>
    </r>
    <r>
      <rPr>
        <vertAlign val="superscript"/>
        <sz val="11"/>
        <color theme="1"/>
        <rFont val="Arial"/>
        <family val="2"/>
      </rPr>
      <t>1)</t>
    </r>
  </si>
  <si>
    <r>
      <t>INDUSTRIAS OXFORD DE MERIDA SA DE CV</t>
    </r>
    <r>
      <rPr>
        <vertAlign val="superscript"/>
        <sz val="11"/>
        <color theme="1"/>
        <rFont val="Arial"/>
        <family val="2"/>
      </rPr>
      <t xml:space="preserve"> 1)</t>
    </r>
  </si>
  <si>
    <t>INFORMACIÓN ACTUALIZADA AL: 31/10/2018</t>
  </si>
  <si>
    <t>FECHA DE PUBLICACIÓN: 23/11/2018</t>
  </si>
  <si>
    <t>PERIODO REPORTADO: 01- ENERO AL 31 -OCTUBRE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</si>
</sst>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vertAlign val="subscript"/>
      <sz val="11"/>
      <color theme="1"/>
      <name val="Arial"/>
      <family val="2"/>
    </font>
    <font>
      <vertAlign val="superscript"/>
      <sz val="11"/>
      <color theme="1"/>
      <name val="Arial"/>
      <family val="2"/>
    </font>
  </fonts>
  <fills count="16">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47">
    <xf numFmtId="0" fontId="0" fillId="0" borderId="0" xfId="0"/>
    <xf numFmtId="0" fontId="3" fillId="3" borderId="0" xfId="1" applyFont="1" applyFill="1"/>
    <xf numFmtId="0" fontId="4" fillId="3" borderId="0" xfId="1" applyFont="1" applyFill="1" applyBorder="1" applyAlignment="1">
      <alignment horizontal="justify" vertical="top"/>
    </xf>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3" fontId="3" fillId="4" borderId="0" xfId="3" applyNumberFormat="1" applyFont="1" applyFill="1" applyBorder="1" applyAlignment="1">
      <alignment horizontal="right" vertical="center"/>
    </xf>
    <xf numFmtId="49" fontId="5" fillId="6" borderId="4" xfId="1" applyNumberFormat="1" applyFont="1" applyFill="1" applyBorder="1" applyAlignment="1">
      <alignmen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0" borderId="7" xfId="3" applyNumberFormat="1" applyFont="1" applyFill="1" applyBorder="1" applyAlignment="1">
      <alignment vertical="center"/>
    </xf>
    <xf numFmtId="49" fontId="4" fillId="4" borderId="8" xfId="1" applyNumberFormat="1" applyFont="1" applyFill="1" applyBorder="1" applyAlignment="1">
      <alignment horizontal="center" vertical="center" wrapText="1"/>
    </xf>
    <xf numFmtId="0" fontId="3" fillId="2" borderId="0" xfId="1" applyFont="1" applyFill="1"/>
    <xf numFmtId="0" fontId="4" fillId="4" borderId="0" xfId="1" applyFont="1" applyFill="1" applyAlignment="1">
      <alignment vertical="center"/>
    </xf>
    <xf numFmtId="0" fontId="3" fillId="2" borderId="0" xfId="1" applyFont="1" applyFill="1" applyAlignment="1">
      <alignment wrapText="1"/>
    </xf>
    <xf numFmtId="0" fontId="3" fillId="2" borderId="0" xfId="1" applyFont="1" applyFill="1" applyAlignment="1">
      <alignment horizontal="left" vertical="top" wrapText="1"/>
    </xf>
    <xf numFmtId="0" fontId="3" fillId="2" borderId="0" xfId="1" applyFont="1" applyFill="1" applyAlignment="1">
      <alignment horizontal="justify"/>
    </xf>
    <xf numFmtId="0" fontId="4" fillId="3" borderId="0" xfId="2" applyFont="1" applyFill="1" applyAlignment="1">
      <alignment vertical="center"/>
    </xf>
    <xf numFmtId="0" fontId="2" fillId="2" borderId="0" xfId="2" applyFont="1" applyFill="1" applyAlignment="1">
      <alignment vertical="top" wrapText="1"/>
    </xf>
    <xf numFmtId="0" fontId="2" fillId="2" borderId="0" xfId="2" applyFont="1" applyFill="1" applyAlignment="1">
      <alignment vertical="top"/>
    </xf>
    <xf numFmtId="0" fontId="4" fillId="2" borderId="0" xfId="2" applyFont="1" applyFill="1" applyAlignment="1">
      <alignment vertical="top"/>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0" fontId="4" fillId="0" borderId="3" xfId="2" applyFont="1" applyBorder="1" applyAlignment="1">
      <alignment horizontal="center" vertical="center"/>
    </xf>
    <xf numFmtId="0" fontId="11" fillId="0" borderId="3" xfId="2" applyFont="1" applyBorder="1" applyAlignment="1">
      <alignment horizontal="center" vertical="center"/>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xf numFmtId="3" fontId="4" fillId="3" borderId="0" xfId="2" applyNumberFormat="1" applyFont="1" applyFill="1" applyBorder="1"/>
    <xf numFmtId="0" fontId="4" fillId="3" borderId="0" xfId="2" applyFont="1" applyFill="1" applyBorder="1" applyAlignment="1">
      <alignment horizontal="center" vertical="center"/>
    </xf>
    <xf numFmtId="0" fontId="2" fillId="4" borderId="0" xfId="2" applyFont="1" applyFill="1" applyAlignment="1">
      <alignment vertical="center" wrapText="1"/>
    </xf>
    <xf numFmtId="0" fontId="11" fillId="4" borderId="0" xfId="2" applyFont="1" applyFill="1" applyAlignment="1">
      <alignment vertical="center"/>
    </xf>
    <xf numFmtId="0" fontId="2"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14" fontId="11" fillId="4" borderId="3" xfId="2" applyNumberFormat="1" applyFont="1" applyFill="1" applyBorder="1" applyAlignment="1">
      <alignment horizontal="center" vertical="center"/>
    </xf>
    <xf numFmtId="0" fontId="2" fillId="2" borderId="0" xfId="1" applyFont="1" applyFill="1" applyAlignment="1">
      <alignment vertical="top" wrapText="1"/>
    </xf>
    <xf numFmtId="0" fontId="2" fillId="2" borderId="0" xfId="1" applyFont="1" applyFill="1" applyAlignment="1">
      <alignment vertical="top"/>
    </xf>
    <xf numFmtId="0" fontId="4" fillId="2" borderId="0" xfId="1" applyFont="1" applyFill="1" applyAlignment="1">
      <alignment vertical="top"/>
    </xf>
    <xf numFmtId="0" fontId="4" fillId="2" borderId="0" xfId="1" applyFont="1" applyFill="1" applyBorder="1" applyAlignment="1">
      <alignment vertical="top"/>
    </xf>
    <xf numFmtId="0" fontId="2" fillId="3" borderId="0" xfId="1" applyFont="1" applyFill="1" applyAlignment="1">
      <alignment vertical="center" wrapText="1"/>
    </xf>
    <xf numFmtId="0" fontId="3" fillId="4" borderId="0" xfId="1" applyFont="1" applyFill="1" applyAlignment="1">
      <alignment vertical="center"/>
    </xf>
    <xf numFmtId="0" fontId="11" fillId="0" borderId="3" xfId="0" applyFont="1" applyBorder="1" applyAlignment="1">
      <alignment horizontal="center" vertical="center"/>
    </xf>
    <xf numFmtId="0" fontId="11" fillId="0" borderId="3" xfId="0" applyFont="1" applyBorder="1"/>
    <xf numFmtId="0" fontId="4" fillId="3" borderId="3" xfId="2" applyFont="1" applyFill="1" applyBorder="1"/>
    <xf numFmtId="3" fontId="4" fillId="3" borderId="3" xfId="2" applyNumberFormat="1" applyFont="1" applyFill="1" applyBorder="1"/>
    <xf numFmtId="0" fontId="4" fillId="3" borderId="3" xfId="2"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0" fontId="4" fillId="3" borderId="0" xfId="0" applyFont="1" applyFill="1"/>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3" borderId="0" xfId="0" applyFont="1" applyFill="1" applyAlignment="1">
      <alignment wrapText="1"/>
    </xf>
    <xf numFmtId="0" fontId="4" fillId="3" borderId="0" xfId="2" applyFont="1" applyFill="1" applyAlignment="1">
      <alignment horizontal="center" vertical="center"/>
    </xf>
    <xf numFmtId="0" fontId="4" fillId="0" borderId="3" xfId="2" applyNumberFormat="1" applyFont="1" applyBorder="1" applyAlignment="1">
      <alignment horizontal="center" vertical="center"/>
    </xf>
    <xf numFmtId="0" fontId="2" fillId="0" borderId="0" xfId="4" applyFont="1" applyFill="1" applyAlignment="1">
      <alignment vertical="center" wrapText="1"/>
    </xf>
    <xf numFmtId="0" fontId="11" fillId="0" borderId="0" xfId="4" applyFont="1" applyAlignment="1">
      <alignment vertical="center"/>
    </xf>
    <xf numFmtId="0" fontId="2" fillId="0" borderId="0" xfId="4" applyFont="1" applyAlignment="1">
      <alignment vertical="center"/>
    </xf>
    <xf numFmtId="0" fontId="2" fillId="3" borderId="0" xfId="1" applyFont="1" applyFill="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3" xfId="4" applyNumberFormat="1" applyFont="1" applyFill="1" applyBorder="1" applyAlignment="1">
      <alignment horizontal="center"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3" borderId="0" xfId="1" applyFont="1" applyFill="1" applyBorder="1" applyAlignment="1">
      <alignment horizontal="justify" vertical="top"/>
    </xf>
    <xf numFmtId="49" fontId="5" fillId="6" borderId="6" xfId="1" applyNumberFormat="1" applyFont="1" applyFill="1" applyBorder="1" applyAlignment="1">
      <alignment horizontal="center" vertical="center" wrapText="1"/>
    </xf>
    <xf numFmtId="0" fontId="3" fillId="2" borderId="0" xfId="1" applyFont="1" applyFill="1" applyAlignment="1">
      <alignment horizontal="left" vertical="top" wrapText="1"/>
    </xf>
    <xf numFmtId="0" fontId="12" fillId="9" borderId="1" xfId="0" applyFont="1" applyFill="1" applyBorder="1" applyAlignment="1">
      <alignment vertical="center"/>
    </xf>
    <xf numFmtId="0" fontId="2" fillId="2" borderId="0" xfId="2" applyFont="1" applyFill="1" applyAlignment="1">
      <alignment vertical="center" wrapText="1"/>
    </xf>
    <xf numFmtId="0" fontId="2" fillId="2" borderId="0" xfId="2" applyFont="1" applyFill="1" applyAlignment="1">
      <alignment horizontal="left" vertical="center" wrapText="1"/>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11" fillId="0" borderId="3" xfId="0" applyNumberFormat="1" applyFont="1" applyBorder="1" applyAlignment="1">
      <alignment horizontal="center" vertical="center"/>
    </xf>
    <xf numFmtId="0" fontId="4" fillId="4" borderId="0" xfId="2" applyFont="1" applyFill="1" applyBorder="1" applyAlignment="1">
      <alignment vertical="center"/>
    </xf>
    <xf numFmtId="0" fontId="2" fillId="2" borderId="0" xfId="1" applyFont="1" applyFill="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3" fontId="11" fillId="0" borderId="3" xfId="0" applyNumberFormat="1" applyFont="1" applyBorder="1" applyAlignment="1">
      <alignment horizontal="center" vertical="center"/>
    </xf>
    <xf numFmtId="3" fontId="4" fillId="3" borderId="3" xfId="2" applyNumberFormat="1" applyFont="1" applyFill="1" applyBorder="1" applyAlignment="1">
      <alignment horizontal="center" vertical="center"/>
    </xf>
    <xf numFmtId="3" fontId="4" fillId="0" borderId="2" xfId="2" applyNumberFormat="1" applyFont="1" applyBorder="1" applyAlignment="1">
      <alignment horizontal="center"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0" fontId="5" fillId="0" borderId="3" xfId="2" applyFont="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0" borderId="0" xfId="3" applyNumberFormat="1" applyFont="1" applyBorder="1" applyAlignment="1">
      <alignment vertical="center"/>
    </xf>
    <xf numFmtId="3" fontId="3" fillId="2" borderId="0" xfId="1" applyNumberFormat="1" applyFont="1" applyFill="1" applyBorder="1" applyAlignment="1">
      <alignment horizontal="right" vertical="center"/>
    </xf>
    <xf numFmtId="0" fontId="5" fillId="4" borderId="0" xfId="0" applyFont="1" applyFill="1" applyAlignment="1">
      <alignment horizontal="left" vertical="center" wrapText="1"/>
    </xf>
    <xf numFmtId="49" fontId="5" fillId="6" borderId="3" xfId="1" applyNumberFormat="1" applyFont="1" applyFill="1" applyBorder="1" applyAlignment="1">
      <alignment horizontal="center" vertical="center" wrapText="1"/>
    </xf>
    <xf numFmtId="0" fontId="11" fillId="0" borderId="0" xfId="4" applyFont="1" applyAlignment="1">
      <alignment horizontal="justify" vertical="center" wrapText="1"/>
    </xf>
    <xf numFmtId="0" fontId="10" fillId="0" borderId="0" xfId="4" applyFont="1" applyAlignment="1">
      <alignment horizontal="justify" vertical="center" wrapText="1"/>
    </xf>
    <xf numFmtId="0" fontId="5" fillId="4" borderId="0" xfId="0" applyFont="1" applyFill="1" applyAlignment="1">
      <alignment horizontal="justify" vertical="center" wrapText="1"/>
    </xf>
    <xf numFmtId="0" fontId="3" fillId="4" borderId="0" xfId="4" applyFont="1" applyFill="1" applyBorder="1" applyAlignment="1">
      <alignment horizontal="justify" vertical="center" wrapText="1"/>
    </xf>
    <xf numFmtId="0" fontId="5" fillId="4" borderId="0" xfId="2" applyFont="1" applyFill="1" applyAlignment="1">
      <alignment horizontal="justify" vertical="center" wrapText="1"/>
    </xf>
    <xf numFmtId="0" fontId="4" fillId="4" borderId="0" xfId="0" applyFont="1" applyFill="1" applyAlignment="1">
      <alignment horizontal="justify"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5" fillId="3" borderId="0" xfId="0" applyFont="1" applyFill="1" applyBorder="1" applyAlignment="1">
      <alignment horizontal="justify"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3" fillId="14" borderId="3" xfId="1" applyNumberFormat="1" applyFont="1" applyFill="1" applyBorder="1" applyAlignment="1">
      <alignment horizontal="right" vertical="center"/>
    </xf>
    <xf numFmtId="3" fontId="3" fillId="15"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4" xfId="5" applyFont="1" applyFill="1" applyBorder="1" applyAlignment="1">
      <alignment horizontal="center" vertical="center" wrapText="1"/>
    </xf>
    <xf numFmtId="0" fontId="10" fillId="15"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4" xfId="5" applyFont="1" applyFill="1" applyBorder="1" applyAlignment="1">
      <alignment horizontal="center" vertical="top" wrapText="1"/>
    </xf>
    <xf numFmtId="0" fontId="10" fillId="13" borderId="4" xfId="5" applyFont="1" applyFill="1" applyBorder="1" applyAlignment="1">
      <alignment horizontal="center" vertical="center" wrapText="1"/>
    </xf>
    <xf numFmtId="0" fontId="10" fillId="8" borderId="5" xfId="5" applyFont="1" applyFill="1" applyBorder="1" applyAlignment="1">
      <alignment horizontal="center" vertical="center" wrapText="1"/>
    </xf>
    <xf numFmtId="0" fontId="10" fillId="9" borderId="5" xfId="5" applyFont="1" applyFill="1" applyBorder="1" applyAlignment="1">
      <alignment horizontal="center" vertical="center" wrapText="1"/>
    </xf>
    <xf numFmtId="0" fontId="10" fillId="14" borderId="5" xfId="5"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0" xfId="2" applyFont="1" applyFill="1" applyBorder="1" applyAlignment="1">
      <alignment horizontal="center" vertical="center"/>
    </xf>
    <xf numFmtId="0" fontId="2" fillId="2" borderId="0" xfId="1" applyFont="1" applyFill="1" applyAlignment="1">
      <alignment horizontal="left" vertical="top"/>
    </xf>
    <xf numFmtId="0" fontId="10" fillId="7" borderId="5" xfId="4" applyFont="1" applyFill="1" applyBorder="1" applyAlignment="1">
      <alignment horizontal="center" vertical="center" wrapText="1"/>
    </xf>
    <xf numFmtId="0" fontId="10" fillId="7" borderId="4"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5" fillId="4" borderId="0" xfId="2" applyFont="1" applyFill="1" applyAlignment="1">
      <alignment horizontal="left" vertical="center" wrapText="1"/>
    </xf>
    <xf numFmtId="0" fontId="11" fillId="4" borderId="0" xfId="0" applyFont="1" applyFill="1" applyAlignment="1">
      <alignment vertical="center" wrapText="1"/>
    </xf>
    <xf numFmtId="9" fontId="4" fillId="3" borderId="0" xfId="6" applyFont="1" applyFill="1" applyBorder="1" applyAlignment="1">
      <alignment horizontal="justify" vertical="top"/>
    </xf>
    <xf numFmtId="0" fontId="11" fillId="0" borderId="3" xfId="2" applyNumberFormat="1" applyFont="1" applyBorder="1" applyAlignment="1">
      <alignment horizontal="center" vertical="center"/>
    </xf>
    <xf numFmtId="0" fontId="12" fillId="7" borderId="1" xfId="2" applyFont="1" applyFill="1" applyBorder="1" applyAlignment="1">
      <alignment vertical="center"/>
    </xf>
    <xf numFmtId="0" fontId="10" fillId="4" borderId="0" xfId="2" applyFont="1" applyFill="1" applyAlignment="1">
      <alignment horizontal="left" vertical="center" wrapText="1"/>
    </xf>
    <xf numFmtId="0" fontId="11" fillId="4" borderId="3" xfId="0" applyFont="1" applyFill="1" applyBorder="1" applyAlignment="1">
      <alignment horizontal="center" vertical="center"/>
    </xf>
    <xf numFmtId="0" fontId="11" fillId="4" borderId="3" xfId="0" applyNumberFormat="1" applyFont="1" applyFill="1" applyBorder="1" applyAlignment="1">
      <alignment horizontal="center" vertical="center"/>
    </xf>
    <xf numFmtId="0" fontId="4" fillId="4" borderId="3" xfId="2" applyNumberFormat="1" applyFont="1" applyFill="1" applyBorder="1" applyAlignment="1">
      <alignment horizontal="center" vertical="center"/>
    </xf>
    <xf numFmtId="0" fontId="11" fillId="0" borderId="3" xfId="0" applyFont="1" applyBorder="1" applyAlignment="1">
      <alignment horizontal="left"/>
    </xf>
    <xf numFmtId="0" fontId="11" fillId="0" borderId="3" xfId="0" applyFont="1" applyBorder="1" applyAlignment="1">
      <alignment horizontal="left" vertical="center"/>
    </xf>
    <xf numFmtId="0" fontId="12" fillId="7" borderId="9" xfId="0" applyFont="1" applyFill="1" applyBorder="1" applyAlignment="1">
      <alignment vertical="center"/>
    </xf>
    <xf numFmtId="0" fontId="12" fillId="7" borderId="2" xfId="0" applyFont="1" applyFill="1" applyBorder="1" applyAlignment="1">
      <alignment vertical="center"/>
    </xf>
    <xf numFmtId="0" fontId="12" fillId="9" borderId="2" xfId="0" applyFont="1" applyFill="1" applyBorder="1" applyAlignment="1">
      <alignment vertical="center"/>
    </xf>
    <xf numFmtId="0" fontId="12" fillId="12" borderId="3" xfId="0" applyFont="1" applyFill="1" applyBorder="1" applyAlignment="1">
      <alignmen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4" borderId="3" xfId="2" applyNumberFormat="1"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3" xfId="2" applyNumberFormat="1" applyFont="1" applyFill="1" applyBorder="1" applyAlignment="1">
      <alignment horizontal="center" vertical="center" wrapText="1"/>
    </xf>
    <xf numFmtId="0" fontId="4" fillId="4" borderId="3" xfId="2"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4" fillId="4" borderId="3" xfId="0" applyFont="1" applyFill="1" applyBorder="1" applyAlignment="1">
      <alignment horizontal="left" vertical="center"/>
    </xf>
    <xf numFmtId="0" fontId="11" fillId="0" borderId="3" xfId="1" applyFont="1" applyBorder="1" applyAlignment="1">
      <alignment horizontal="center" vertical="center"/>
    </xf>
    <xf numFmtId="0" fontId="4" fillId="4" borderId="0" xfId="0" applyFont="1" applyFill="1" applyAlignment="1">
      <alignment vertical="center" wrapText="1"/>
    </xf>
    <xf numFmtId="0" fontId="4" fillId="2" borderId="0" xfId="0" applyFont="1" applyFill="1" applyAlignment="1">
      <alignment vertical="center"/>
    </xf>
    <xf numFmtId="0" fontId="11" fillId="4" borderId="0" xfId="1" applyFont="1" applyFill="1" applyAlignment="1">
      <alignment vertical="center"/>
    </xf>
    <xf numFmtId="0" fontId="2" fillId="4" borderId="0" xfId="1" applyFont="1" applyFill="1" applyAlignment="1">
      <alignment vertical="center"/>
    </xf>
    <xf numFmtId="0" fontId="11" fillId="4" borderId="0" xfId="1" applyFont="1" applyFill="1" applyAlignment="1">
      <alignment horizontal="center" vertical="center"/>
    </xf>
    <xf numFmtId="0" fontId="3" fillId="2" borderId="0" xfId="1" applyFont="1" applyFill="1" applyBorder="1" applyAlignment="1">
      <alignment vertical="center" wrapText="1"/>
    </xf>
    <xf numFmtId="3" fontId="3" fillId="15" borderId="3" xfId="3" applyNumberFormat="1" applyFont="1" applyFill="1" applyBorder="1" applyAlignment="1">
      <alignment horizontal="right" vertical="center"/>
    </xf>
    <xf numFmtId="3" fontId="11" fillId="0" borderId="7" xfId="4" applyNumberFormat="1" applyFont="1" applyFill="1" applyBorder="1" applyAlignment="1">
      <alignment horizontal="center" vertical="center"/>
    </xf>
    <xf numFmtId="0" fontId="11" fillId="0" borderId="3" xfId="0" applyFont="1" applyFill="1" applyBorder="1" applyAlignment="1">
      <alignment horizontal="center" vertical="center"/>
    </xf>
    <xf numFmtId="0" fontId="4" fillId="2" borderId="0" xfId="2" applyFont="1" applyFill="1" applyBorder="1" applyAlignment="1">
      <alignment wrapText="1"/>
    </xf>
    <xf numFmtId="0" fontId="6" fillId="4" borderId="0" xfId="1" applyFont="1" applyFill="1" applyBorder="1" applyAlignment="1">
      <alignment horizontal="justify" vertical="center" wrapText="1"/>
    </xf>
    <xf numFmtId="0" fontId="3" fillId="4" borderId="0" xfId="1" applyFont="1" applyFill="1" applyBorder="1" applyAlignment="1">
      <alignment horizontal="justify" vertical="center" wrapText="1"/>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justify" vertical="center" wrapText="1"/>
    </xf>
    <xf numFmtId="0" fontId="3" fillId="2" borderId="0" xfId="1" applyFont="1" applyFill="1" applyAlignment="1">
      <alignment horizontal="left" vertical="top" wrapText="1"/>
    </xf>
    <xf numFmtId="0" fontId="4" fillId="3" borderId="0" xfId="1" applyFont="1" applyFill="1" applyBorder="1" applyAlignment="1">
      <alignment horizontal="justify" vertical="top"/>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4" xfId="1" applyNumberFormat="1" applyFont="1" applyFill="1" applyBorder="1" applyAlignment="1">
      <alignment horizontal="center" vertical="center" wrapText="1"/>
    </xf>
    <xf numFmtId="49" fontId="5" fillId="6" borderId="6"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2" fillId="3" borderId="0" xfId="1" applyFont="1" applyFill="1" applyAlignment="1">
      <alignment horizontal="left" vertical="center" wrapText="1"/>
    </xf>
    <xf numFmtId="49" fontId="5" fillId="6" borderId="10"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49" fontId="6" fillId="2" borderId="0" xfId="1" applyNumberFormat="1" applyFont="1" applyFill="1" applyBorder="1" applyAlignment="1">
      <alignment horizontal="left" wrapText="1"/>
    </xf>
    <xf numFmtId="0" fontId="10" fillId="7" borderId="1" xfId="4" applyFont="1" applyFill="1" applyBorder="1" applyAlignment="1">
      <alignment horizontal="center" vertical="top" wrapText="1"/>
    </xf>
    <xf numFmtId="0" fontId="10" fillId="7" borderId="2" xfId="4" applyFont="1" applyFill="1" applyBorder="1" applyAlignment="1">
      <alignment horizontal="center" vertical="top" wrapText="1"/>
    </xf>
    <xf numFmtId="0" fontId="10" fillId="7" borderId="3" xfId="1" applyFont="1" applyFill="1" applyBorder="1" applyAlignment="1">
      <alignment vertical="center"/>
    </xf>
    <xf numFmtId="0" fontId="10" fillId="4" borderId="0" xfId="1" applyFont="1" applyFill="1" applyAlignment="1">
      <alignment horizontal="justify" vertical="center" wrapText="1"/>
    </xf>
    <xf numFmtId="0" fontId="10" fillId="7" borderId="1"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2" xfId="1" applyFont="1" applyFill="1" applyBorder="1" applyAlignment="1">
      <alignment horizontal="center"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tabSelected="1" topLeftCell="B24" workbookViewId="0">
      <selection activeCell="C3" sqref="C3"/>
    </sheetView>
  </sheetViews>
  <sheetFormatPr baseColWidth="10" defaultRowHeight="14.25" x14ac:dyDescent="0.2"/>
  <cols>
    <col min="1" max="1" width="58.140625" style="16" customWidth="1"/>
    <col min="2" max="2" width="36.42578125" style="16" customWidth="1"/>
    <col min="3" max="3" width="31" style="16" customWidth="1"/>
    <col min="4" max="4" width="35.42578125" style="16" customWidth="1"/>
    <col min="5" max="5" width="26.28515625" style="16" customWidth="1"/>
    <col min="6" max="6" width="21.7109375" style="16" customWidth="1"/>
    <col min="7" max="256" width="11.42578125" style="16"/>
    <col min="257" max="257" width="34.85546875" style="16" customWidth="1"/>
    <col min="258" max="258" width="36.42578125" style="16" customWidth="1"/>
    <col min="259" max="259" width="25" style="16" customWidth="1"/>
    <col min="260" max="512" width="11.42578125" style="16"/>
    <col min="513" max="513" width="34.85546875" style="16" customWidth="1"/>
    <col min="514" max="514" width="36.42578125" style="16" customWidth="1"/>
    <col min="515" max="515" width="25" style="16" customWidth="1"/>
    <col min="516" max="768" width="11.42578125" style="16"/>
    <col min="769" max="769" width="34.85546875" style="16" customWidth="1"/>
    <col min="770" max="770" width="36.42578125" style="16" customWidth="1"/>
    <col min="771" max="771" width="25" style="16" customWidth="1"/>
    <col min="772" max="1024" width="11.42578125" style="16"/>
    <col min="1025" max="1025" width="34.85546875" style="16" customWidth="1"/>
    <col min="1026" max="1026" width="36.42578125" style="16" customWidth="1"/>
    <col min="1027" max="1027" width="25" style="16" customWidth="1"/>
    <col min="1028" max="1280" width="11.42578125" style="16"/>
    <col min="1281" max="1281" width="34.85546875" style="16" customWidth="1"/>
    <col min="1282" max="1282" width="36.42578125" style="16" customWidth="1"/>
    <col min="1283" max="1283" width="25" style="16" customWidth="1"/>
    <col min="1284" max="1536" width="11.42578125" style="16"/>
    <col min="1537" max="1537" width="34.85546875" style="16" customWidth="1"/>
    <col min="1538" max="1538" width="36.42578125" style="16" customWidth="1"/>
    <col min="1539" max="1539" width="25" style="16" customWidth="1"/>
    <col min="1540" max="1792" width="11.42578125" style="16"/>
    <col min="1793" max="1793" width="34.85546875" style="16" customWidth="1"/>
    <col min="1794" max="1794" width="36.42578125" style="16" customWidth="1"/>
    <col min="1795" max="1795" width="25" style="16" customWidth="1"/>
    <col min="1796" max="2048" width="11.42578125" style="16"/>
    <col min="2049" max="2049" width="34.85546875" style="16" customWidth="1"/>
    <col min="2050" max="2050" width="36.42578125" style="16" customWidth="1"/>
    <col min="2051" max="2051" width="25" style="16" customWidth="1"/>
    <col min="2052" max="2304" width="11.42578125" style="16"/>
    <col min="2305" max="2305" width="34.85546875" style="16" customWidth="1"/>
    <col min="2306" max="2306" width="36.42578125" style="16" customWidth="1"/>
    <col min="2307" max="2307" width="25" style="16" customWidth="1"/>
    <col min="2308" max="2560" width="11.42578125" style="16"/>
    <col min="2561" max="2561" width="34.85546875" style="16" customWidth="1"/>
    <col min="2562" max="2562" width="36.42578125" style="16" customWidth="1"/>
    <col min="2563" max="2563" width="25" style="16" customWidth="1"/>
    <col min="2564" max="2816" width="11.42578125" style="16"/>
    <col min="2817" max="2817" width="34.85546875" style="16" customWidth="1"/>
    <col min="2818" max="2818" width="36.42578125" style="16" customWidth="1"/>
    <col min="2819" max="2819" width="25" style="16" customWidth="1"/>
    <col min="2820" max="3072" width="11.42578125" style="16"/>
    <col min="3073" max="3073" width="34.85546875" style="16" customWidth="1"/>
    <col min="3074" max="3074" width="36.42578125" style="16" customWidth="1"/>
    <col min="3075" max="3075" width="25" style="16" customWidth="1"/>
    <col min="3076" max="3328" width="11.42578125" style="16"/>
    <col min="3329" max="3329" width="34.85546875" style="16" customWidth="1"/>
    <col min="3330" max="3330" width="36.42578125" style="16" customWidth="1"/>
    <col min="3331" max="3331" width="25" style="16" customWidth="1"/>
    <col min="3332" max="3584" width="11.42578125" style="16"/>
    <col min="3585" max="3585" width="34.85546875" style="16" customWidth="1"/>
    <col min="3586" max="3586" width="36.42578125" style="16" customWidth="1"/>
    <col min="3587" max="3587" width="25" style="16" customWidth="1"/>
    <col min="3588" max="3840" width="11.42578125" style="16"/>
    <col min="3841" max="3841" width="34.85546875" style="16" customWidth="1"/>
    <col min="3842" max="3842" width="36.42578125" style="16" customWidth="1"/>
    <col min="3843" max="3843" width="25" style="16" customWidth="1"/>
    <col min="3844" max="4096" width="11.42578125" style="16"/>
    <col min="4097" max="4097" width="34.85546875" style="16" customWidth="1"/>
    <col min="4098" max="4098" width="36.42578125" style="16" customWidth="1"/>
    <col min="4099" max="4099" width="25" style="16" customWidth="1"/>
    <col min="4100" max="4352" width="11.42578125" style="16"/>
    <col min="4353" max="4353" width="34.85546875" style="16" customWidth="1"/>
    <col min="4354" max="4354" width="36.42578125" style="16" customWidth="1"/>
    <col min="4355" max="4355" width="25" style="16" customWidth="1"/>
    <col min="4356" max="4608" width="11.42578125" style="16"/>
    <col min="4609" max="4609" width="34.85546875" style="16" customWidth="1"/>
    <col min="4610" max="4610" width="36.42578125" style="16" customWidth="1"/>
    <col min="4611" max="4611" width="25" style="16" customWidth="1"/>
    <col min="4612" max="4864" width="11.42578125" style="16"/>
    <col min="4865" max="4865" width="34.85546875" style="16" customWidth="1"/>
    <col min="4866" max="4866" width="36.42578125" style="16" customWidth="1"/>
    <col min="4867" max="4867" width="25" style="16" customWidth="1"/>
    <col min="4868" max="5120" width="11.42578125" style="16"/>
    <col min="5121" max="5121" width="34.85546875" style="16" customWidth="1"/>
    <col min="5122" max="5122" width="36.42578125" style="16" customWidth="1"/>
    <col min="5123" max="5123" width="25" style="16" customWidth="1"/>
    <col min="5124" max="5376" width="11.42578125" style="16"/>
    <col min="5377" max="5377" width="34.85546875" style="16" customWidth="1"/>
    <col min="5378" max="5378" width="36.42578125" style="16" customWidth="1"/>
    <col min="5379" max="5379" width="25" style="16" customWidth="1"/>
    <col min="5380" max="5632" width="11.42578125" style="16"/>
    <col min="5633" max="5633" width="34.85546875" style="16" customWidth="1"/>
    <col min="5634" max="5634" width="36.42578125" style="16" customWidth="1"/>
    <col min="5635" max="5635" width="25" style="16" customWidth="1"/>
    <col min="5636" max="5888" width="11.42578125" style="16"/>
    <col min="5889" max="5889" width="34.85546875" style="16" customWidth="1"/>
    <col min="5890" max="5890" width="36.42578125" style="16" customWidth="1"/>
    <col min="5891" max="5891" width="25" style="16" customWidth="1"/>
    <col min="5892" max="6144" width="11.42578125" style="16"/>
    <col min="6145" max="6145" width="34.85546875" style="16" customWidth="1"/>
    <col min="6146" max="6146" width="36.42578125" style="16" customWidth="1"/>
    <col min="6147" max="6147" width="25" style="16" customWidth="1"/>
    <col min="6148" max="6400" width="11.42578125" style="16"/>
    <col min="6401" max="6401" width="34.85546875" style="16" customWidth="1"/>
    <col min="6402" max="6402" width="36.42578125" style="16" customWidth="1"/>
    <col min="6403" max="6403" width="25" style="16" customWidth="1"/>
    <col min="6404" max="6656" width="11.42578125" style="16"/>
    <col min="6657" max="6657" width="34.85546875" style="16" customWidth="1"/>
    <col min="6658" max="6658" width="36.42578125" style="16" customWidth="1"/>
    <col min="6659" max="6659" width="25" style="16" customWidth="1"/>
    <col min="6660" max="6912" width="11.42578125" style="16"/>
    <col min="6913" max="6913" width="34.85546875" style="16" customWidth="1"/>
    <col min="6914" max="6914" width="36.42578125" style="16" customWidth="1"/>
    <col min="6915" max="6915" width="25" style="16" customWidth="1"/>
    <col min="6916" max="7168" width="11.42578125" style="16"/>
    <col min="7169" max="7169" width="34.85546875" style="16" customWidth="1"/>
    <col min="7170" max="7170" width="36.42578125" style="16" customWidth="1"/>
    <col min="7171" max="7171" width="25" style="16" customWidth="1"/>
    <col min="7172" max="7424" width="11.42578125" style="16"/>
    <col min="7425" max="7425" width="34.85546875" style="16" customWidth="1"/>
    <col min="7426" max="7426" width="36.42578125" style="16" customWidth="1"/>
    <col min="7427" max="7427" width="25" style="16" customWidth="1"/>
    <col min="7428" max="7680" width="11.42578125" style="16"/>
    <col min="7681" max="7681" width="34.85546875" style="16" customWidth="1"/>
    <col min="7682" max="7682" width="36.42578125" style="16" customWidth="1"/>
    <col min="7683" max="7683" width="25" style="16" customWidth="1"/>
    <col min="7684" max="7936" width="11.42578125" style="16"/>
    <col min="7937" max="7937" width="34.85546875" style="16" customWidth="1"/>
    <col min="7938" max="7938" width="36.42578125" style="16" customWidth="1"/>
    <col min="7939" max="7939" width="25" style="16" customWidth="1"/>
    <col min="7940" max="8192" width="11.42578125" style="16"/>
    <col min="8193" max="8193" width="34.85546875" style="16" customWidth="1"/>
    <col min="8194" max="8194" width="36.42578125" style="16" customWidth="1"/>
    <col min="8195" max="8195" width="25" style="16" customWidth="1"/>
    <col min="8196" max="8448" width="11.42578125" style="16"/>
    <col min="8449" max="8449" width="34.85546875" style="16" customWidth="1"/>
    <col min="8450" max="8450" width="36.42578125" style="16" customWidth="1"/>
    <col min="8451" max="8451" width="25" style="16" customWidth="1"/>
    <col min="8452" max="8704" width="11.42578125" style="16"/>
    <col min="8705" max="8705" width="34.85546875" style="16" customWidth="1"/>
    <col min="8706" max="8706" width="36.42578125" style="16" customWidth="1"/>
    <col min="8707" max="8707" width="25" style="16" customWidth="1"/>
    <col min="8708" max="8960" width="11.42578125" style="16"/>
    <col min="8961" max="8961" width="34.85546875" style="16" customWidth="1"/>
    <col min="8962" max="8962" width="36.42578125" style="16" customWidth="1"/>
    <col min="8963" max="8963" width="25" style="16" customWidth="1"/>
    <col min="8964" max="9216" width="11.42578125" style="16"/>
    <col min="9217" max="9217" width="34.85546875" style="16" customWidth="1"/>
    <col min="9218" max="9218" width="36.42578125" style="16" customWidth="1"/>
    <col min="9219" max="9219" width="25" style="16" customWidth="1"/>
    <col min="9220" max="9472" width="11.42578125" style="16"/>
    <col min="9473" max="9473" width="34.85546875" style="16" customWidth="1"/>
    <col min="9474" max="9474" width="36.42578125" style="16" customWidth="1"/>
    <col min="9475" max="9475" width="25" style="16" customWidth="1"/>
    <col min="9476" max="9728" width="11.42578125" style="16"/>
    <col min="9729" max="9729" width="34.85546875" style="16" customWidth="1"/>
    <col min="9730" max="9730" width="36.42578125" style="16" customWidth="1"/>
    <col min="9731" max="9731" width="25" style="16" customWidth="1"/>
    <col min="9732" max="9984" width="11.42578125" style="16"/>
    <col min="9985" max="9985" width="34.85546875" style="16" customWidth="1"/>
    <col min="9986" max="9986" width="36.42578125" style="16" customWidth="1"/>
    <col min="9987" max="9987" width="25" style="16" customWidth="1"/>
    <col min="9988" max="10240" width="11.42578125" style="16"/>
    <col min="10241" max="10241" width="34.85546875" style="16" customWidth="1"/>
    <col min="10242" max="10242" width="36.42578125" style="16" customWidth="1"/>
    <col min="10243" max="10243" width="25" style="16" customWidth="1"/>
    <col min="10244" max="10496" width="11.42578125" style="16"/>
    <col min="10497" max="10497" width="34.85546875" style="16" customWidth="1"/>
    <col min="10498" max="10498" width="36.42578125" style="16" customWidth="1"/>
    <col min="10499" max="10499" width="25" style="16" customWidth="1"/>
    <col min="10500" max="10752" width="11.42578125" style="16"/>
    <col min="10753" max="10753" width="34.85546875" style="16" customWidth="1"/>
    <col min="10754" max="10754" width="36.42578125" style="16" customWidth="1"/>
    <col min="10755" max="10755" width="25" style="16" customWidth="1"/>
    <col min="10756" max="11008" width="11.42578125" style="16"/>
    <col min="11009" max="11009" width="34.85546875" style="16" customWidth="1"/>
    <col min="11010" max="11010" width="36.42578125" style="16" customWidth="1"/>
    <col min="11011" max="11011" width="25" style="16" customWidth="1"/>
    <col min="11012" max="11264" width="11.42578125" style="16"/>
    <col min="11265" max="11265" width="34.85546875" style="16" customWidth="1"/>
    <col min="11266" max="11266" width="36.42578125" style="16" customWidth="1"/>
    <col min="11267" max="11267" width="25" style="16" customWidth="1"/>
    <col min="11268" max="11520" width="11.42578125" style="16"/>
    <col min="11521" max="11521" width="34.85546875" style="16" customWidth="1"/>
    <col min="11522" max="11522" width="36.42578125" style="16" customWidth="1"/>
    <col min="11523" max="11523" width="25" style="16" customWidth="1"/>
    <col min="11524" max="11776" width="11.42578125" style="16"/>
    <col min="11777" max="11777" width="34.85546875" style="16" customWidth="1"/>
    <col min="11778" max="11778" width="36.42578125" style="16" customWidth="1"/>
    <col min="11779" max="11779" width="25" style="16" customWidth="1"/>
    <col min="11780" max="12032" width="11.42578125" style="16"/>
    <col min="12033" max="12033" width="34.85546875" style="16" customWidth="1"/>
    <col min="12034" max="12034" width="36.42578125" style="16" customWidth="1"/>
    <col min="12035" max="12035" width="25" style="16" customWidth="1"/>
    <col min="12036" max="12288" width="11.42578125" style="16"/>
    <col min="12289" max="12289" width="34.85546875" style="16" customWidth="1"/>
    <col min="12290" max="12290" width="36.42578125" style="16" customWidth="1"/>
    <col min="12291" max="12291" width="25" style="16" customWidth="1"/>
    <col min="12292" max="12544" width="11.42578125" style="16"/>
    <col min="12545" max="12545" width="34.85546875" style="16" customWidth="1"/>
    <col min="12546" max="12546" width="36.42578125" style="16" customWidth="1"/>
    <col min="12547" max="12547" width="25" style="16" customWidth="1"/>
    <col min="12548" max="12800" width="11.42578125" style="16"/>
    <col min="12801" max="12801" width="34.85546875" style="16" customWidth="1"/>
    <col min="12802" max="12802" width="36.42578125" style="16" customWidth="1"/>
    <col min="12803" max="12803" width="25" style="16" customWidth="1"/>
    <col min="12804" max="13056" width="11.42578125" style="16"/>
    <col min="13057" max="13057" width="34.85546875" style="16" customWidth="1"/>
    <col min="13058" max="13058" width="36.42578125" style="16" customWidth="1"/>
    <col min="13059" max="13059" width="25" style="16" customWidth="1"/>
    <col min="13060" max="13312" width="11.42578125" style="16"/>
    <col min="13313" max="13313" width="34.85546875" style="16" customWidth="1"/>
    <col min="13314" max="13314" width="36.42578125" style="16" customWidth="1"/>
    <col min="13315" max="13315" width="25" style="16" customWidth="1"/>
    <col min="13316" max="13568" width="11.42578125" style="16"/>
    <col min="13569" max="13569" width="34.85546875" style="16" customWidth="1"/>
    <col min="13570" max="13570" width="36.42578125" style="16" customWidth="1"/>
    <col min="13571" max="13571" width="25" style="16" customWidth="1"/>
    <col min="13572" max="13824" width="11.42578125" style="16"/>
    <col min="13825" max="13825" width="34.85546875" style="16" customWidth="1"/>
    <col min="13826" max="13826" width="36.42578125" style="16" customWidth="1"/>
    <col min="13827" max="13827" width="25" style="16" customWidth="1"/>
    <col min="13828" max="14080" width="11.42578125" style="16"/>
    <col min="14081" max="14081" width="34.85546875" style="16" customWidth="1"/>
    <col min="14082" max="14082" width="36.42578125" style="16" customWidth="1"/>
    <col min="14083" max="14083" width="25" style="16" customWidth="1"/>
    <col min="14084" max="14336" width="11.42578125" style="16"/>
    <col min="14337" max="14337" width="34.85546875" style="16" customWidth="1"/>
    <col min="14338" max="14338" width="36.42578125" style="16" customWidth="1"/>
    <col min="14339" max="14339" width="25" style="16" customWidth="1"/>
    <col min="14340" max="14592" width="11.42578125" style="16"/>
    <col min="14593" max="14593" width="34.85546875" style="16" customWidth="1"/>
    <col min="14594" max="14594" width="36.42578125" style="16" customWidth="1"/>
    <col min="14595" max="14595" width="25" style="16" customWidth="1"/>
    <col min="14596" max="14848" width="11.42578125" style="16"/>
    <col min="14849" max="14849" width="34.85546875" style="16" customWidth="1"/>
    <col min="14850" max="14850" width="36.42578125" style="16" customWidth="1"/>
    <col min="14851" max="14851" width="25" style="16" customWidth="1"/>
    <col min="14852" max="15104" width="11.42578125" style="16"/>
    <col min="15105" max="15105" width="34.85546875" style="16" customWidth="1"/>
    <col min="15106" max="15106" width="36.42578125" style="16" customWidth="1"/>
    <col min="15107" max="15107" width="25" style="16" customWidth="1"/>
    <col min="15108" max="15360" width="11.42578125" style="16"/>
    <col min="15361" max="15361" width="34.85546875" style="16" customWidth="1"/>
    <col min="15362" max="15362" width="36.42578125" style="16" customWidth="1"/>
    <col min="15363" max="15363" width="25" style="16" customWidth="1"/>
    <col min="15364" max="15616" width="11.42578125" style="16"/>
    <col min="15617" max="15617" width="34.85546875" style="16" customWidth="1"/>
    <col min="15618" max="15618" width="36.42578125" style="16" customWidth="1"/>
    <col min="15619" max="15619" width="25" style="16" customWidth="1"/>
    <col min="15620" max="15872" width="11.42578125" style="16"/>
    <col min="15873" max="15873" width="34.85546875" style="16" customWidth="1"/>
    <col min="15874" max="15874" width="36.42578125" style="16" customWidth="1"/>
    <col min="15875" max="15875" width="25" style="16" customWidth="1"/>
    <col min="15876" max="16128" width="11.42578125" style="16"/>
    <col min="16129" max="16129" width="34.85546875" style="16" customWidth="1"/>
    <col min="16130" max="16130" width="36.42578125" style="16" customWidth="1"/>
    <col min="16131" max="16131" width="25" style="16" customWidth="1"/>
    <col min="16132" max="16384" width="11.42578125" style="16"/>
  </cols>
  <sheetData>
    <row r="1" spans="1:16384" s="1" customFormat="1" x14ac:dyDescent="0.2">
      <c r="A1" s="47" t="s">
        <v>0</v>
      </c>
      <c r="B1" s="47"/>
      <c r="C1" s="47"/>
      <c r="D1" s="47"/>
    </row>
    <row r="2" spans="1:16384" s="1" customFormat="1" ht="14.25" customHeight="1" x14ac:dyDescent="0.2">
      <c r="A2" s="22" t="s">
        <v>55</v>
      </c>
      <c r="B2" s="47"/>
      <c r="C2" s="47"/>
      <c r="D2" s="47"/>
    </row>
    <row r="3" spans="1:16384" s="1" customFormat="1" x14ac:dyDescent="0.2">
      <c r="A3" s="23" t="s">
        <v>14</v>
      </c>
      <c r="B3" s="48"/>
      <c r="C3" s="48"/>
      <c r="D3" s="48"/>
    </row>
    <row r="4" spans="1:16384" s="1" customFormat="1" x14ac:dyDescent="0.2">
      <c r="A4" s="23" t="s">
        <v>1</v>
      </c>
      <c r="B4" s="48"/>
      <c r="C4" s="48"/>
      <c r="D4" s="48"/>
    </row>
    <row r="5" spans="1:16384" s="1" customFormat="1" ht="14.25" customHeight="1" x14ac:dyDescent="0.2">
      <c r="A5" s="23" t="s">
        <v>56</v>
      </c>
      <c r="B5" s="48"/>
      <c r="C5" s="48"/>
      <c r="D5" s="48"/>
    </row>
    <row r="6" spans="1:16384" s="1" customFormat="1" ht="14.25" customHeight="1" x14ac:dyDescent="0.2">
      <c r="A6" s="24" t="s">
        <v>3621</v>
      </c>
      <c r="B6" s="49"/>
      <c r="C6" s="49"/>
      <c r="D6" s="49"/>
    </row>
    <row r="7" spans="1:16384" s="1" customFormat="1" ht="14.25" customHeight="1" x14ac:dyDescent="0.2">
      <c r="A7" s="25" t="s">
        <v>3622</v>
      </c>
      <c r="B7" s="50"/>
      <c r="C7" s="50"/>
      <c r="D7" s="50"/>
      <c r="E7" s="50"/>
    </row>
    <row r="8" spans="1:16384" s="1" customFormat="1" ht="14.25" customHeight="1" x14ac:dyDescent="0.2">
      <c r="A8" s="26" t="s">
        <v>15</v>
      </c>
      <c r="B8" s="51"/>
      <c r="C8" s="51"/>
      <c r="D8" s="51"/>
      <c r="E8" s="51"/>
      <c r="F8" s="51"/>
      <c r="G8" s="51"/>
      <c r="H8" s="51"/>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c r="KV8" s="234"/>
      <c r="KW8" s="234"/>
      <c r="KX8" s="234"/>
      <c r="KY8" s="234"/>
      <c r="KZ8" s="234"/>
      <c r="LA8" s="234"/>
      <c r="LB8" s="234"/>
      <c r="LC8" s="234"/>
      <c r="LD8" s="234"/>
      <c r="LE8" s="234"/>
      <c r="LF8" s="234"/>
      <c r="LG8" s="234"/>
      <c r="LH8" s="234"/>
      <c r="LI8" s="234"/>
      <c r="LJ8" s="234"/>
      <c r="LK8" s="234"/>
      <c r="LL8" s="234"/>
      <c r="LM8" s="234"/>
      <c r="LN8" s="234"/>
      <c r="LO8" s="234"/>
      <c r="LP8" s="234"/>
      <c r="LQ8" s="234"/>
      <c r="LR8" s="234"/>
      <c r="LS8" s="234"/>
      <c r="LT8" s="234"/>
      <c r="LU8" s="234"/>
      <c r="LV8" s="234"/>
      <c r="LW8" s="234"/>
      <c r="LX8" s="234"/>
      <c r="LY8" s="234"/>
      <c r="LZ8" s="234"/>
      <c r="MA8" s="234"/>
      <c r="MB8" s="234"/>
      <c r="MC8" s="234"/>
      <c r="MD8" s="234"/>
      <c r="ME8" s="234"/>
      <c r="MF8" s="234"/>
      <c r="MG8" s="234"/>
      <c r="MH8" s="234"/>
      <c r="MI8" s="234"/>
      <c r="MJ8" s="234"/>
      <c r="MK8" s="234"/>
      <c r="ML8" s="234"/>
      <c r="MM8" s="234"/>
      <c r="MN8" s="234"/>
      <c r="MO8" s="234"/>
      <c r="MP8" s="234"/>
      <c r="MQ8" s="234"/>
      <c r="MR8" s="234"/>
      <c r="MS8" s="234"/>
      <c r="MT8" s="234"/>
      <c r="MU8" s="234"/>
      <c r="MV8" s="234"/>
      <c r="MW8" s="234"/>
      <c r="MX8" s="234"/>
      <c r="MY8" s="234"/>
      <c r="MZ8" s="234"/>
      <c r="NA8" s="234"/>
      <c r="NB8" s="234"/>
      <c r="NC8" s="234"/>
      <c r="ND8" s="234"/>
      <c r="NE8" s="234"/>
      <c r="NF8" s="234"/>
      <c r="NG8" s="234"/>
      <c r="NH8" s="234"/>
      <c r="NI8" s="234"/>
      <c r="NJ8" s="234"/>
      <c r="NK8" s="234"/>
      <c r="NL8" s="234"/>
      <c r="NM8" s="234"/>
      <c r="NN8" s="234"/>
      <c r="NO8" s="234"/>
      <c r="NP8" s="234"/>
      <c r="NQ8" s="234"/>
      <c r="NR8" s="234"/>
      <c r="NS8" s="234"/>
      <c r="NT8" s="234"/>
      <c r="NU8" s="234"/>
      <c r="NV8" s="234"/>
      <c r="NW8" s="234"/>
      <c r="NX8" s="234"/>
      <c r="NY8" s="234"/>
      <c r="NZ8" s="234"/>
      <c r="OA8" s="234"/>
      <c r="OB8" s="234"/>
      <c r="OC8" s="234"/>
      <c r="OD8" s="234"/>
      <c r="OE8" s="234"/>
      <c r="OF8" s="234"/>
      <c r="OG8" s="234"/>
      <c r="OH8" s="234"/>
      <c r="OI8" s="234"/>
      <c r="OJ8" s="234"/>
      <c r="OK8" s="234"/>
      <c r="OL8" s="234"/>
      <c r="OM8" s="234"/>
      <c r="ON8" s="234"/>
      <c r="OO8" s="234"/>
      <c r="OP8" s="234"/>
      <c r="OQ8" s="234"/>
      <c r="OR8" s="234"/>
      <c r="OS8" s="234"/>
      <c r="OT8" s="234"/>
      <c r="OU8" s="234"/>
      <c r="OV8" s="234"/>
      <c r="OW8" s="234"/>
      <c r="OX8" s="234"/>
      <c r="OY8" s="234"/>
      <c r="OZ8" s="234"/>
      <c r="PA8" s="234"/>
      <c r="PB8" s="234"/>
      <c r="PC8" s="234"/>
      <c r="PD8" s="234"/>
      <c r="PE8" s="234"/>
      <c r="PF8" s="234"/>
      <c r="PG8" s="234"/>
      <c r="PH8" s="234"/>
      <c r="PI8" s="234"/>
      <c r="PJ8" s="234"/>
      <c r="PK8" s="234"/>
      <c r="PL8" s="234"/>
      <c r="PM8" s="234"/>
      <c r="PN8" s="234"/>
      <c r="PO8" s="234"/>
      <c r="PP8" s="234"/>
      <c r="PQ8" s="234"/>
      <c r="PR8" s="234"/>
      <c r="PS8" s="234"/>
      <c r="PT8" s="234"/>
      <c r="PU8" s="234"/>
      <c r="PV8" s="234"/>
      <c r="PW8" s="234"/>
      <c r="PX8" s="234"/>
      <c r="PY8" s="234"/>
      <c r="PZ8" s="234"/>
      <c r="QA8" s="234"/>
      <c r="QB8" s="234"/>
      <c r="QC8" s="234"/>
      <c r="QD8" s="234"/>
      <c r="QE8" s="234"/>
      <c r="QF8" s="234"/>
      <c r="QG8" s="234"/>
      <c r="QH8" s="234"/>
      <c r="QI8" s="234"/>
      <c r="QJ8" s="234"/>
      <c r="QK8" s="234"/>
      <c r="QL8" s="234"/>
      <c r="QM8" s="234"/>
      <c r="QN8" s="234"/>
      <c r="QO8" s="234"/>
      <c r="QP8" s="234"/>
      <c r="QQ8" s="234"/>
      <c r="QR8" s="234"/>
      <c r="QS8" s="234"/>
      <c r="QT8" s="234"/>
      <c r="QU8" s="234"/>
      <c r="QV8" s="234"/>
      <c r="QW8" s="234"/>
      <c r="QX8" s="234"/>
      <c r="QY8" s="234"/>
      <c r="QZ8" s="234"/>
      <c r="RA8" s="234"/>
      <c r="RB8" s="234"/>
      <c r="RC8" s="234"/>
      <c r="RD8" s="234"/>
      <c r="RE8" s="234"/>
      <c r="RF8" s="234"/>
      <c r="RG8" s="234"/>
      <c r="RH8" s="234"/>
      <c r="RI8" s="234"/>
      <c r="RJ8" s="234"/>
      <c r="RK8" s="234"/>
      <c r="RL8" s="234"/>
      <c r="RM8" s="234"/>
      <c r="RN8" s="234"/>
      <c r="RO8" s="234"/>
      <c r="RP8" s="234"/>
      <c r="RQ8" s="234"/>
      <c r="RR8" s="234"/>
      <c r="RS8" s="234"/>
      <c r="RT8" s="234"/>
      <c r="RU8" s="234"/>
      <c r="RV8" s="234"/>
      <c r="RW8" s="234"/>
      <c r="RX8" s="234"/>
      <c r="RY8" s="234"/>
      <c r="RZ8" s="234"/>
      <c r="SA8" s="234"/>
      <c r="SB8" s="234"/>
      <c r="SC8" s="234"/>
      <c r="SD8" s="234"/>
      <c r="SE8" s="234"/>
      <c r="SF8" s="234"/>
      <c r="SG8" s="234"/>
      <c r="SH8" s="234"/>
      <c r="SI8" s="234"/>
      <c r="SJ8" s="234"/>
      <c r="SK8" s="234"/>
      <c r="SL8" s="234"/>
      <c r="SM8" s="234"/>
      <c r="SN8" s="234"/>
      <c r="SO8" s="234"/>
      <c r="SP8" s="234"/>
      <c r="SQ8" s="234"/>
      <c r="SR8" s="234"/>
      <c r="SS8" s="234"/>
      <c r="ST8" s="234"/>
      <c r="SU8" s="234"/>
      <c r="SV8" s="234"/>
      <c r="SW8" s="234"/>
      <c r="SX8" s="234"/>
      <c r="SY8" s="234"/>
      <c r="SZ8" s="234"/>
      <c r="TA8" s="234"/>
      <c r="TB8" s="234"/>
      <c r="TC8" s="234"/>
      <c r="TD8" s="234"/>
      <c r="TE8" s="234"/>
      <c r="TF8" s="234"/>
      <c r="TG8" s="234"/>
      <c r="TH8" s="234"/>
      <c r="TI8" s="234"/>
      <c r="TJ8" s="234"/>
      <c r="TK8" s="234"/>
      <c r="TL8" s="234"/>
      <c r="TM8" s="234"/>
      <c r="TN8" s="234"/>
      <c r="TO8" s="234"/>
      <c r="TP8" s="234"/>
      <c r="TQ8" s="234"/>
      <c r="TR8" s="234"/>
      <c r="TS8" s="234"/>
      <c r="TT8" s="234"/>
      <c r="TU8" s="234"/>
      <c r="TV8" s="234"/>
      <c r="TW8" s="234"/>
      <c r="TX8" s="234"/>
      <c r="TY8" s="234"/>
      <c r="TZ8" s="234"/>
      <c r="UA8" s="234"/>
      <c r="UB8" s="234"/>
      <c r="UC8" s="234"/>
      <c r="UD8" s="234"/>
      <c r="UE8" s="234"/>
      <c r="UF8" s="234"/>
      <c r="UG8" s="234"/>
      <c r="UH8" s="234"/>
      <c r="UI8" s="234"/>
      <c r="UJ8" s="234"/>
      <c r="UK8" s="234"/>
      <c r="UL8" s="234"/>
      <c r="UM8" s="234"/>
      <c r="UN8" s="234"/>
      <c r="UO8" s="234"/>
      <c r="UP8" s="234"/>
      <c r="UQ8" s="234"/>
      <c r="UR8" s="234"/>
      <c r="US8" s="234"/>
      <c r="UT8" s="234"/>
      <c r="UU8" s="234"/>
      <c r="UV8" s="234"/>
      <c r="UW8" s="234"/>
      <c r="UX8" s="234"/>
      <c r="UY8" s="234"/>
      <c r="UZ8" s="234"/>
      <c r="VA8" s="234"/>
      <c r="VB8" s="234"/>
      <c r="VC8" s="234"/>
      <c r="VD8" s="234"/>
      <c r="VE8" s="234"/>
      <c r="VF8" s="234"/>
      <c r="VG8" s="234"/>
      <c r="VH8" s="234"/>
      <c r="VI8" s="234"/>
      <c r="VJ8" s="234"/>
      <c r="VK8" s="234"/>
      <c r="VL8" s="234"/>
      <c r="VM8" s="234"/>
      <c r="VN8" s="234"/>
      <c r="VO8" s="234"/>
      <c r="VP8" s="234"/>
      <c r="VQ8" s="234"/>
      <c r="VR8" s="234"/>
      <c r="VS8" s="234"/>
      <c r="VT8" s="234"/>
      <c r="VU8" s="234"/>
      <c r="VV8" s="234"/>
      <c r="VW8" s="234"/>
      <c r="VX8" s="234"/>
      <c r="VY8" s="234"/>
      <c r="VZ8" s="234"/>
      <c r="WA8" s="234"/>
      <c r="WB8" s="234"/>
      <c r="WC8" s="234"/>
      <c r="WD8" s="234"/>
      <c r="WE8" s="234"/>
      <c r="WF8" s="234"/>
      <c r="WG8" s="234"/>
      <c r="WH8" s="234"/>
      <c r="WI8" s="234"/>
      <c r="WJ8" s="234"/>
      <c r="WK8" s="234"/>
      <c r="WL8" s="234"/>
      <c r="WM8" s="234"/>
      <c r="WN8" s="234"/>
      <c r="WO8" s="234"/>
      <c r="WP8" s="234"/>
      <c r="WQ8" s="234"/>
      <c r="WR8" s="234"/>
      <c r="WS8" s="234"/>
      <c r="WT8" s="234"/>
      <c r="WU8" s="234"/>
      <c r="WV8" s="234"/>
      <c r="WW8" s="234"/>
      <c r="WX8" s="234"/>
      <c r="WY8" s="234"/>
      <c r="WZ8" s="234"/>
      <c r="XA8" s="234"/>
      <c r="XB8" s="234"/>
      <c r="XC8" s="234"/>
      <c r="XD8" s="234"/>
      <c r="XE8" s="234"/>
      <c r="XF8" s="234"/>
      <c r="XG8" s="234"/>
      <c r="XH8" s="234"/>
      <c r="XI8" s="234"/>
      <c r="XJ8" s="234"/>
      <c r="XK8" s="234"/>
      <c r="XL8" s="234"/>
      <c r="XM8" s="234"/>
      <c r="XN8" s="234"/>
      <c r="XO8" s="234"/>
      <c r="XP8" s="234"/>
      <c r="XQ8" s="234"/>
      <c r="XR8" s="234"/>
      <c r="XS8" s="234"/>
      <c r="XT8" s="234"/>
      <c r="XU8" s="234"/>
      <c r="XV8" s="234"/>
      <c r="XW8" s="234"/>
      <c r="XX8" s="234"/>
      <c r="XY8" s="234"/>
      <c r="XZ8" s="234"/>
      <c r="YA8" s="234"/>
      <c r="YB8" s="234"/>
      <c r="YC8" s="234"/>
      <c r="YD8" s="234"/>
      <c r="YE8" s="234"/>
      <c r="YF8" s="234"/>
      <c r="YG8" s="234"/>
      <c r="YH8" s="234"/>
      <c r="YI8" s="234"/>
      <c r="YJ8" s="234"/>
      <c r="YK8" s="234"/>
      <c r="YL8" s="234"/>
      <c r="YM8" s="234"/>
      <c r="YN8" s="234"/>
      <c r="YO8" s="234"/>
      <c r="YP8" s="234"/>
      <c r="YQ8" s="234"/>
      <c r="YR8" s="234"/>
      <c r="YS8" s="234"/>
      <c r="YT8" s="234"/>
      <c r="YU8" s="234"/>
      <c r="YV8" s="234"/>
      <c r="YW8" s="234"/>
      <c r="YX8" s="234"/>
      <c r="YY8" s="234"/>
      <c r="YZ8" s="234"/>
      <c r="ZA8" s="234"/>
      <c r="ZB8" s="234"/>
      <c r="ZC8" s="234"/>
      <c r="ZD8" s="234"/>
      <c r="ZE8" s="234"/>
      <c r="ZF8" s="234"/>
      <c r="ZG8" s="234"/>
      <c r="ZH8" s="234"/>
      <c r="ZI8" s="234"/>
      <c r="ZJ8" s="234"/>
      <c r="ZK8" s="234"/>
      <c r="ZL8" s="234"/>
      <c r="ZM8" s="234"/>
      <c r="ZN8" s="234"/>
      <c r="ZO8" s="234"/>
      <c r="ZP8" s="234"/>
      <c r="ZQ8" s="234"/>
      <c r="ZR8" s="234"/>
      <c r="ZS8" s="234"/>
      <c r="ZT8" s="234"/>
      <c r="ZU8" s="234"/>
      <c r="ZV8" s="234"/>
      <c r="ZW8" s="234"/>
      <c r="ZX8" s="234"/>
      <c r="ZY8" s="234"/>
      <c r="ZZ8" s="234"/>
      <c r="AAA8" s="234"/>
      <c r="AAB8" s="234"/>
      <c r="AAC8" s="234"/>
      <c r="AAD8" s="234"/>
      <c r="AAE8" s="234"/>
      <c r="AAF8" s="234"/>
      <c r="AAG8" s="234"/>
      <c r="AAH8" s="234"/>
      <c r="AAI8" s="234"/>
      <c r="AAJ8" s="234"/>
      <c r="AAK8" s="234"/>
      <c r="AAL8" s="234"/>
      <c r="AAM8" s="234"/>
      <c r="AAN8" s="234"/>
      <c r="AAO8" s="234"/>
      <c r="AAP8" s="234"/>
      <c r="AAQ8" s="234"/>
      <c r="AAR8" s="234"/>
      <c r="AAS8" s="234"/>
      <c r="AAT8" s="234"/>
      <c r="AAU8" s="234"/>
      <c r="AAV8" s="234"/>
      <c r="AAW8" s="234"/>
      <c r="AAX8" s="234"/>
      <c r="AAY8" s="234"/>
      <c r="AAZ8" s="234"/>
      <c r="ABA8" s="234"/>
      <c r="ABB8" s="234"/>
      <c r="ABC8" s="234"/>
      <c r="ABD8" s="234"/>
      <c r="ABE8" s="234"/>
      <c r="ABF8" s="234"/>
      <c r="ABG8" s="234"/>
      <c r="ABH8" s="234"/>
      <c r="ABI8" s="234"/>
      <c r="ABJ8" s="234"/>
      <c r="ABK8" s="234"/>
      <c r="ABL8" s="234"/>
      <c r="ABM8" s="234"/>
      <c r="ABN8" s="234"/>
      <c r="ABO8" s="234"/>
      <c r="ABP8" s="234"/>
      <c r="ABQ8" s="234"/>
      <c r="ABR8" s="234"/>
      <c r="ABS8" s="234"/>
      <c r="ABT8" s="234"/>
      <c r="ABU8" s="234"/>
      <c r="ABV8" s="234"/>
      <c r="ABW8" s="234"/>
      <c r="ABX8" s="234"/>
      <c r="ABY8" s="234"/>
      <c r="ABZ8" s="234"/>
      <c r="ACA8" s="234"/>
      <c r="ACB8" s="234"/>
      <c r="ACC8" s="234"/>
      <c r="ACD8" s="234"/>
      <c r="ACE8" s="234"/>
      <c r="ACF8" s="234"/>
      <c r="ACG8" s="234"/>
      <c r="ACH8" s="234"/>
      <c r="ACI8" s="234"/>
      <c r="ACJ8" s="234"/>
      <c r="ACK8" s="234"/>
      <c r="ACL8" s="234"/>
      <c r="ACM8" s="234"/>
      <c r="ACN8" s="234"/>
      <c r="ACO8" s="234"/>
      <c r="ACP8" s="234"/>
      <c r="ACQ8" s="234"/>
      <c r="ACR8" s="234"/>
      <c r="ACS8" s="234"/>
      <c r="ACT8" s="234"/>
      <c r="ACU8" s="234"/>
      <c r="ACV8" s="234"/>
      <c r="ACW8" s="234"/>
      <c r="ACX8" s="234"/>
      <c r="ACY8" s="234"/>
      <c r="ACZ8" s="234"/>
      <c r="ADA8" s="234"/>
      <c r="ADB8" s="234"/>
      <c r="ADC8" s="234"/>
      <c r="ADD8" s="234"/>
      <c r="ADE8" s="234"/>
      <c r="ADF8" s="234"/>
      <c r="ADG8" s="234"/>
      <c r="ADH8" s="234"/>
      <c r="ADI8" s="234"/>
      <c r="ADJ8" s="234"/>
      <c r="ADK8" s="234"/>
      <c r="ADL8" s="234"/>
      <c r="ADM8" s="234"/>
      <c r="ADN8" s="234"/>
      <c r="ADO8" s="234"/>
      <c r="ADP8" s="234"/>
      <c r="ADQ8" s="234"/>
      <c r="ADR8" s="234"/>
      <c r="ADS8" s="234"/>
      <c r="ADT8" s="234"/>
      <c r="ADU8" s="234"/>
      <c r="ADV8" s="234"/>
      <c r="ADW8" s="234"/>
      <c r="ADX8" s="234"/>
      <c r="ADY8" s="234"/>
      <c r="ADZ8" s="234"/>
      <c r="AEA8" s="234"/>
      <c r="AEB8" s="234"/>
      <c r="AEC8" s="234"/>
      <c r="AED8" s="234"/>
      <c r="AEE8" s="234"/>
      <c r="AEF8" s="234"/>
      <c r="AEG8" s="234"/>
      <c r="AEH8" s="234"/>
      <c r="AEI8" s="234"/>
      <c r="AEJ8" s="234"/>
      <c r="AEK8" s="234"/>
      <c r="AEL8" s="234"/>
      <c r="AEM8" s="234"/>
      <c r="AEN8" s="234"/>
      <c r="AEO8" s="234"/>
      <c r="AEP8" s="234"/>
      <c r="AEQ8" s="234"/>
      <c r="AER8" s="234"/>
      <c r="AES8" s="234"/>
      <c r="AET8" s="234"/>
      <c r="AEU8" s="234"/>
      <c r="AEV8" s="234"/>
      <c r="AEW8" s="234"/>
      <c r="AEX8" s="234"/>
      <c r="AEY8" s="234"/>
      <c r="AEZ8" s="234"/>
      <c r="AFA8" s="234"/>
      <c r="AFB8" s="234"/>
      <c r="AFC8" s="234"/>
      <c r="AFD8" s="234"/>
      <c r="AFE8" s="234"/>
      <c r="AFF8" s="234"/>
      <c r="AFG8" s="234"/>
      <c r="AFH8" s="234"/>
      <c r="AFI8" s="234"/>
      <c r="AFJ8" s="234"/>
      <c r="AFK8" s="234"/>
      <c r="AFL8" s="234"/>
      <c r="AFM8" s="234"/>
      <c r="AFN8" s="234"/>
      <c r="AFO8" s="234"/>
      <c r="AFP8" s="234"/>
      <c r="AFQ8" s="234"/>
      <c r="AFR8" s="234"/>
      <c r="AFS8" s="234"/>
      <c r="AFT8" s="234"/>
      <c r="AFU8" s="234"/>
      <c r="AFV8" s="234"/>
      <c r="AFW8" s="234"/>
      <c r="AFX8" s="234"/>
      <c r="AFY8" s="234"/>
      <c r="AFZ8" s="234"/>
      <c r="AGA8" s="234"/>
      <c r="AGB8" s="234"/>
      <c r="AGC8" s="234"/>
      <c r="AGD8" s="234"/>
      <c r="AGE8" s="234"/>
      <c r="AGF8" s="234"/>
      <c r="AGG8" s="234"/>
      <c r="AGH8" s="234"/>
      <c r="AGI8" s="234"/>
      <c r="AGJ8" s="234"/>
      <c r="AGK8" s="234"/>
      <c r="AGL8" s="234"/>
      <c r="AGM8" s="234"/>
      <c r="AGN8" s="234"/>
      <c r="AGO8" s="234"/>
      <c r="AGP8" s="234"/>
      <c r="AGQ8" s="234"/>
      <c r="AGR8" s="234"/>
      <c r="AGS8" s="234"/>
      <c r="AGT8" s="234"/>
      <c r="AGU8" s="234"/>
      <c r="AGV8" s="234"/>
      <c r="AGW8" s="234"/>
      <c r="AGX8" s="234"/>
      <c r="AGY8" s="234"/>
      <c r="AGZ8" s="234"/>
      <c r="AHA8" s="234"/>
      <c r="AHB8" s="234"/>
      <c r="AHC8" s="234"/>
      <c r="AHD8" s="234"/>
      <c r="AHE8" s="234"/>
      <c r="AHF8" s="234"/>
      <c r="AHG8" s="234"/>
      <c r="AHH8" s="234"/>
      <c r="AHI8" s="234"/>
      <c r="AHJ8" s="234"/>
      <c r="AHK8" s="234"/>
      <c r="AHL8" s="234"/>
      <c r="AHM8" s="234"/>
      <c r="AHN8" s="234"/>
      <c r="AHO8" s="234"/>
      <c r="AHP8" s="234"/>
      <c r="AHQ8" s="234"/>
      <c r="AHR8" s="234"/>
      <c r="AHS8" s="234"/>
      <c r="AHT8" s="234"/>
      <c r="AHU8" s="234"/>
      <c r="AHV8" s="234"/>
      <c r="AHW8" s="234"/>
      <c r="AHX8" s="234"/>
      <c r="AHY8" s="234"/>
      <c r="AHZ8" s="234"/>
      <c r="AIA8" s="234"/>
      <c r="AIB8" s="234"/>
      <c r="AIC8" s="234"/>
      <c r="AID8" s="234"/>
      <c r="AIE8" s="234"/>
      <c r="AIF8" s="234"/>
      <c r="AIG8" s="234"/>
      <c r="AIH8" s="234"/>
      <c r="AII8" s="234"/>
      <c r="AIJ8" s="234"/>
      <c r="AIK8" s="234"/>
      <c r="AIL8" s="234"/>
      <c r="AIM8" s="234"/>
      <c r="AIN8" s="234"/>
      <c r="AIO8" s="234"/>
      <c r="AIP8" s="234"/>
      <c r="AIQ8" s="234"/>
      <c r="AIR8" s="234"/>
      <c r="AIS8" s="234"/>
      <c r="AIT8" s="234"/>
      <c r="AIU8" s="234"/>
      <c r="AIV8" s="234"/>
      <c r="AIW8" s="234"/>
      <c r="AIX8" s="234"/>
      <c r="AIY8" s="234"/>
      <c r="AIZ8" s="234"/>
      <c r="AJA8" s="234"/>
      <c r="AJB8" s="234"/>
      <c r="AJC8" s="234"/>
      <c r="AJD8" s="234"/>
      <c r="AJE8" s="234"/>
      <c r="AJF8" s="234"/>
      <c r="AJG8" s="234"/>
      <c r="AJH8" s="234"/>
      <c r="AJI8" s="234"/>
      <c r="AJJ8" s="234"/>
      <c r="AJK8" s="234"/>
      <c r="AJL8" s="234"/>
      <c r="AJM8" s="234"/>
      <c r="AJN8" s="234"/>
      <c r="AJO8" s="234"/>
      <c r="AJP8" s="234"/>
      <c r="AJQ8" s="234"/>
      <c r="AJR8" s="234"/>
      <c r="AJS8" s="234"/>
      <c r="AJT8" s="234"/>
      <c r="AJU8" s="234"/>
      <c r="AJV8" s="234"/>
      <c r="AJW8" s="234"/>
      <c r="AJX8" s="234"/>
      <c r="AJY8" s="234"/>
      <c r="AJZ8" s="234"/>
      <c r="AKA8" s="234"/>
      <c r="AKB8" s="234"/>
      <c r="AKC8" s="234"/>
      <c r="AKD8" s="234"/>
      <c r="AKE8" s="234"/>
      <c r="AKF8" s="234"/>
      <c r="AKG8" s="234"/>
      <c r="AKH8" s="234"/>
      <c r="AKI8" s="234"/>
      <c r="AKJ8" s="234"/>
      <c r="AKK8" s="234"/>
      <c r="AKL8" s="234"/>
      <c r="AKM8" s="234"/>
      <c r="AKN8" s="234"/>
      <c r="AKO8" s="234"/>
      <c r="AKP8" s="234"/>
      <c r="AKQ8" s="234"/>
      <c r="AKR8" s="234"/>
      <c r="AKS8" s="234"/>
      <c r="AKT8" s="234"/>
      <c r="AKU8" s="234"/>
      <c r="AKV8" s="234"/>
      <c r="AKW8" s="234"/>
      <c r="AKX8" s="234"/>
      <c r="AKY8" s="234"/>
      <c r="AKZ8" s="234"/>
      <c r="ALA8" s="234"/>
      <c r="ALB8" s="234"/>
      <c r="ALC8" s="234"/>
      <c r="ALD8" s="234"/>
      <c r="ALE8" s="234"/>
      <c r="ALF8" s="234"/>
      <c r="ALG8" s="234"/>
      <c r="ALH8" s="234"/>
      <c r="ALI8" s="234"/>
      <c r="ALJ8" s="234"/>
      <c r="ALK8" s="234"/>
      <c r="ALL8" s="234"/>
      <c r="ALM8" s="234"/>
      <c r="ALN8" s="234"/>
      <c r="ALO8" s="234"/>
      <c r="ALP8" s="234"/>
      <c r="ALQ8" s="234"/>
      <c r="ALR8" s="234"/>
      <c r="ALS8" s="234"/>
      <c r="ALT8" s="234"/>
      <c r="ALU8" s="234"/>
      <c r="ALV8" s="234"/>
      <c r="ALW8" s="234"/>
      <c r="ALX8" s="234"/>
      <c r="ALY8" s="234"/>
      <c r="ALZ8" s="234"/>
      <c r="AMA8" s="234"/>
      <c r="AMB8" s="234"/>
      <c r="AMC8" s="234"/>
      <c r="AMD8" s="234"/>
      <c r="AME8" s="234"/>
      <c r="AMF8" s="234"/>
      <c r="AMG8" s="234"/>
      <c r="AMH8" s="234"/>
      <c r="AMI8" s="234"/>
      <c r="AMJ8" s="234"/>
      <c r="AMK8" s="234"/>
      <c r="AML8" s="234"/>
      <c r="AMM8" s="234"/>
      <c r="AMN8" s="234"/>
      <c r="AMO8" s="234"/>
      <c r="AMP8" s="234"/>
      <c r="AMQ8" s="234"/>
      <c r="AMR8" s="234"/>
      <c r="AMS8" s="234"/>
      <c r="AMT8" s="234"/>
      <c r="AMU8" s="234"/>
      <c r="AMV8" s="234"/>
      <c r="AMW8" s="234"/>
      <c r="AMX8" s="234"/>
      <c r="AMY8" s="234"/>
      <c r="AMZ8" s="234"/>
      <c r="ANA8" s="234"/>
      <c r="ANB8" s="234"/>
      <c r="ANC8" s="234"/>
      <c r="AND8" s="234"/>
      <c r="ANE8" s="234"/>
      <c r="ANF8" s="234"/>
      <c r="ANG8" s="234"/>
      <c r="ANH8" s="234"/>
      <c r="ANI8" s="234"/>
      <c r="ANJ8" s="234"/>
      <c r="ANK8" s="234"/>
      <c r="ANL8" s="234"/>
      <c r="ANM8" s="234"/>
      <c r="ANN8" s="234"/>
      <c r="ANO8" s="234"/>
      <c r="ANP8" s="234"/>
      <c r="ANQ8" s="234"/>
      <c r="ANR8" s="234"/>
      <c r="ANS8" s="234"/>
      <c r="ANT8" s="234"/>
      <c r="ANU8" s="234"/>
      <c r="ANV8" s="234"/>
      <c r="ANW8" s="234"/>
      <c r="ANX8" s="234"/>
      <c r="ANY8" s="234"/>
      <c r="ANZ8" s="234"/>
      <c r="AOA8" s="234"/>
      <c r="AOB8" s="234"/>
      <c r="AOC8" s="234"/>
      <c r="AOD8" s="234"/>
      <c r="AOE8" s="234"/>
      <c r="AOF8" s="234"/>
      <c r="AOG8" s="234"/>
      <c r="AOH8" s="234"/>
      <c r="AOI8" s="234"/>
      <c r="AOJ8" s="234"/>
      <c r="AOK8" s="234"/>
      <c r="AOL8" s="234"/>
      <c r="AOM8" s="234"/>
      <c r="AON8" s="234"/>
      <c r="AOO8" s="234"/>
      <c r="AOP8" s="234"/>
      <c r="AOQ8" s="234"/>
      <c r="AOR8" s="234"/>
      <c r="AOS8" s="234"/>
      <c r="AOT8" s="234"/>
      <c r="AOU8" s="234"/>
      <c r="AOV8" s="234"/>
      <c r="AOW8" s="234"/>
      <c r="AOX8" s="234"/>
      <c r="AOY8" s="234"/>
      <c r="AOZ8" s="234"/>
      <c r="APA8" s="234"/>
      <c r="APB8" s="234"/>
      <c r="APC8" s="234"/>
      <c r="APD8" s="234"/>
      <c r="APE8" s="234"/>
      <c r="APF8" s="234"/>
      <c r="APG8" s="234"/>
      <c r="APH8" s="234"/>
      <c r="API8" s="234"/>
      <c r="APJ8" s="234"/>
      <c r="APK8" s="234"/>
      <c r="APL8" s="234"/>
      <c r="APM8" s="234"/>
      <c r="APN8" s="234"/>
      <c r="APO8" s="234"/>
      <c r="APP8" s="234"/>
      <c r="APQ8" s="234"/>
      <c r="APR8" s="234"/>
      <c r="APS8" s="234"/>
      <c r="APT8" s="234"/>
      <c r="APU8" s="234"/>
      <c r="APV8" s="234"/>
      <c r="APW8" s="234"/>
      <c r="APX8" s="234"/>
      <c r="APY8" s="234"/>
      <c r="APZ8" s="234"/>
      <c r="AQA8" s="234"/>
      <c r="AQB8" s="234"/>
      <c r="AQC8" s="234"/>
      <c r="AQD8" s="234"/>
      <c r="AQE8" s="234"/>
      <c r="AQF8" s="234"/>
      <c r="AQG8" s="234"/>
      <c r="AQH8" s="234"/>
      <c r="AQI8" s="234"/>
      <c r="AQJ8" s="234"/>
      <c r="AQK8" s="234"/>
      <c r="AQL8" s="234"/>
      <c r="AQM8" s="234"/>
      <c r="AQN8" s="234"/>
      <c r="AQO8" s="234"/>
      <c r="AQP8" s="234"/>
      <c r="AQQ8" s="234"/>
      <c r="AQR8" s="234"/>
      <c r="AQS8" s="234"/>
      <c r="AQT8" s="234"/>
      <c r="AQU8" s="234"/>
      <c r="AQV8" s="234"/>
      <c r="AQW8" s="234"/>
      <c r="AQX8" s="234"/>
      <c r="AQY8" s="234"/>
      <c r="AQZ8" s="234"/>
      <c r="ARA8" s="234"/>
      <c r="ARB8" s="234"/>
      <c r="ARC8" s="234"/>
      <c r="ARD8" s="234"/>
      <c r="ARE8" s="234"/>
      <c r="ARF8" s="234"/>
      <c r="ARG8" s="234"/>
      <c r="ARH8" s="234"/>
      <c r="ARI8" s="234"/>
      <c r="ARJ8" s="234"/>
      <c r="ARK8" s="234"/>
      <c r="ARL8" s="234"/>
      <c r="ARM8" s="234"/>
      <c r="ARN8" s="234"/>
      <c r="ARO8" s="234"/>
      <c r="ARP8" s="234"/>
      <c r="ARQ8" s="234"/>
      <c r="ARR8" s="234"/>
      <c r="ARS8" s="234"/>
      <c r="ART8" s="234"/>
      <c r="ARU8" s="234"/>
      <c r="ARV8" s="234"/>
      <c r="ARW8" s="234"/>
      <c r="ARX8" s="234"/>
      <c r="ARY8" s="234"/>
      <c r="ARZ8" s="234"/>
      <c r="ASA8" s="234"/>
      <c r="ASB8" s="234"/>
      <c r="ASC8" s="234"/>
      <c r="ASD8" s="234"/>
      <c r="ASE8" s="234"/>
      <c r="ASF8" s="234"/>
      <c r="ASG8" s="234"/>
      <c r="ASH8" s="234"/>
      <c r="ASI8" s="234"/>
      <c r="ASJ8" s="234"/>
      <c r="ASK8" s="234"/>
      <c r="ASL8" s="234"/>
      <c r="ASM8" s="234"/>
      <c r="ASN8" s="234"/>
      <c r="ASO8" s="234"/>
      <c r="ASP8" s="234"/>
      <c r="ASQ8" s="234"/>
      <c r="ASR8" s="234"/>
      <c r="ASS8" s="234"/>
      <c r="AST8" s="234"/>
      <c r="ASU8" s="234"/>
      <c r="ASV8" s="234"/>
      <c r="ASW8" s="234"/>
      <c r="ASX8" s="234"/>
      <c r="ASY8" s="234"/>
      <c r="ASZ8" s="234"/>
      <c r="ATA8" s="234"/>
      <c r="ATB8" s="234"/>
      <c r="ATC8" s="234"/>
      <c r="ATD8" s="234"/>
      <c r="ATE8" s="234"/>
      <c r="ATF8" s="234"/>
      <c r="ATG8" s="234"/>
      <c r="ATH8" s="234"/>
      <c r="ATI8" s="234"/>
      <c r="ATJ8" s="234"/>
      <c r="ATK8" s="234"/>
      <c r="ATL8" s="234"/>
      <c r="ATM8" s="234"/>
      <c r="ATN8" s="234"/>
      <c r="ATO8" s="234"/>
      <c r="ATP8" s="234"/>
      <c r="ATQ8" s="234"/>
      <c r="ATR8" s="234"/>
      <c r="ATS8" s="234"/>
      <c r="ATT8" s="234"/>
      <c r="ATU8" s="234"/>
      <c r="ATV8" s="234"/>
      <c r="ATW8" s="234"/>
      <c r="ATX8" s="234"/>
      <c r="ATY8" s="234"/>
      <c r="ATZ8" s="234"/>
      <c r="AUA8" s="234"/>
      <c r="AUB8" s="234"/>
      <c r="AUC8" s="234"/>
      <c r="AUD8" s="234"/>
      <c r="AUE8" s="234"/>
      <c r="AUF8" s="234"/>
      <c r="AUG8" s="234"/>
      <c r="AUH8" s="234"/>
      <c r="AUI8" s="234"/>
      <c r="AUJ8" s="234"/>
      <c r="AUK8" s="234"/>
      <c r="AUL8" s="234"/>
      <c r="AUM8" s="234"/>
      <c r="AUN8" s="234"/>
      <c r="AUO8" s="234"/>
      <c r="AUP8" s="234"/>
      <c r="AUQ8" s="234"/>
      <c r="AUR8" s="234"/>
      <c r="AUS8" s="234"/>
      <c r="AUT8" s="234"/>
      <c r="AUU8" s="234"/>
      <c r="AUV8" s="234"/>
      <c r="AUW8" s="234"/>
      <c r="AUX8" s="234"/>
      <c r="AUY8" s="234"/>
      <c r="AUZ8" s="234"/>
      <c r="AVA8" s="234"/>
      <c r="AVB8" s="234"/>
      <c r="AVC8" s="234"/>
      <c r="AVD8" s="234"/>
      <c r="AVE8" s="234"/>
      <c r="AVF8" s="234"/>
      <c r="AVG8" s="234"/>
      <c r="AVH8" s="234"/>
      <c r="AVI8" s="234"/>
      <c r="AVJ8" s="234"/>
      <c r="AVK8" s="234"/>
      <c r="AVL8" s="234"/>
      <c r="AVM8" s="234"/>
      <c r="AVN8" s="234"/>
      <c r="AVO8" s="234"/>
      <c r="AVP8" s="234"/>
      <c r="AVQ8" s="234"/>
      <c r="AVR8" s="234"/>
      <c r="AVS8" s="234"/>
      <c r="AVT8" s="234"/>
      <c r="AVU8" s="234"/>
      <c r="AVV8" s="234"/>
      <c r="AVW8" s="234"/>
      <c r="AVX8" s="234"/>
      <c r="AVY8" s="234"/>
      <c r="AVZ8" s="234"/>
      <c r="AWA8" s="234"/>
      <c r="AWB8" s="234"/>
      <c r="AWC8" s="234"/>
      <c r="AWD8" s="234"/>
      <c r="AWE8" s="234"/>
      <c r="AWF8" s="234"/>
      <c r="AWG8" s="234"/>
      <c r="AWH8" s="234"/>
      <c r="AWI8" s="234"/>
      <c r="AWJ8" s="234"/>
      <c r="AWK8" s="234"/>
      <c r="AWL8" s="234"/>
      <c r="AWM8" s="234"/>
      <c r="AWN8" s="234"/>
      <c r="AWO8" s="234"/>
      <c r="AWP8" s="234"/>
      <c r="AWQ8" s="234"/>
      <c r="AWR8" s="234"/>
      <c r="AWS8" s="234"/>
      <c r="AWT8" s="234"/>
      <c r="AWU8" s="234"/>
      <c r="AWV8" s="234"/>
      <c r="AWW8" s="234"/>
      <c r="AWX8" s="234"/>
      <c r="AWY8" s="234"/>
      <c r="AWZ8" s="234"/>
      <c r="AXA8" s="234"/>
      <c r="AXB8" s="234"/>
      <c r="AXC8" s="234"/>
      <c r="AXD8" s="234"/>
      <c r="AXE8" s="234"/>
      <c r="AXF8" s="234"/>
      <c r="AXG8" s="234"/>
      <c r="AXH8" s="234"/>
      <c r="AXI8" s="234"/>
      <c r="AXJ8" s="234"/>
      <c r="AXK8" s="234"/>
      <c r="AXL8" s="234"/>
      <c r="AXM8" s="234"/>
      <c r="AXN8" s="234"/>
      <c r="AXO8" s="234"/>
      <c r="AXP8" s="234"/>
      <c r="AXQ8" s="234"/>
      <c r="AXR8" s="234"/>
      <c r="AXS8" s="234"/>
      <c r="AXT8" s="234"/>
      <c r="AXU8" s="234"/>
      <c r="AXV8" s="234"/>
      <c r="AXW8" s="234"/>
      <c r="AXX8" s="234"/>
      <c r="AXY8" s="234"/>
      <c r="AXZ8" s="234"/>
      <c r="AYA8" s="234"/>
      <c r="AYB8" s="234"/>
      <c r="AYC8" s="234"/>
      <c r="AYD8" s="234"/>
      <c r="AYE8" s="234"/>
      <c r="AYF8" s="234"/>
      <c r="AYG8" s="234"/>
      <c r="AYH8" s="234"/>
      <c r="AYI8" s="234"/>
      <c r="AYJ8" s="234"/>
      <c r="AYK8" s="234"/>
      <c r="AYL8" s="234"/>
      <c r="AYM8" s="234"/>
      <c r="AYN8" s="234"/>
      <c r="AYO8" s="234"/>
      <c r="AYP8" s="234"/>
      <c r="AYQ8" s="234"/>
      <c r="AYR8" s="234"/>
      <c r="AYS8" s="234"/>
      <c r="AYT8" s="234"/>
      <c r="AYU8" s="234"/>
      <c r="AYV8" s="234"/>
      <c r="AYW8" s="234"/>
      <c r="AYX8" s="234"/>
      <c r="AYY8" s="234"/>
      <c r="AYZ8" s="234"/>
      <c r="AZA8" s="234"/>
      <c r="AZB8" s="234"/>
      <c r="AZC8" s="234"/>
      <c r="AZD8" s="234"/>
      <c r="AZE8" s="234"/>
      <c r="AZF8" s="234"/>
      <c r="AZG8" s="234"/>
      <c r="AZH8" s="234"/>
      <c r="AZI8" s="234"/>
      <c r="AZJ8" s="234"/>
      <c r="AZK8" s="234"/>
      <c r="AZL8" s="234"/>
      <c r="AZM8" s="234"/>
      <c r="AZN8" s="234"/>
      <c r="AZO8" s="234"/>
      <c r="AZP8" s="234"/>
      <c r="AZQ8" s="234"/>
      <c r="AZR8" s="234"/>
      <c r="AZS8" s="234"/>
      <c r="AZT8" s="234"/>
      <c r="AZU8" s="234"/>
      <c r="AZV8" s="234"/>
      <c r="AZW8" s="234"/>
      <c r="AZX8" s="234"/>
      <c r="AZY8" s="234"/>
      <c r="AZZ8" s="234"/>
      <c r="BAA8" s="234"/>
      <c r="BAB8" s="234"/>
      <c r="BAC8" s="234"/>
      <c r="BAD8" s="234"/>
      <c r="BAE8" s="234"/>
      <c r="BAF8" s="234"/>
      <c r="BAG8" s="234"/>
      <c r="BAH8" s="234"/>
      <c r="BAI8" s="234"/>
      <c r="BAJ8" s="234"/>
      <c r="BAK8" s="234"/>
      <c r="BAL8" s="234"/>
      <c r="BAM8" s="234"/>
      <c r="BAN8" s="234"/>
      <c r="BAO8" s="234"/>
      <c r="BAP8" s="234"/>
      <c r="BAQ8" s="234"/>
      <c r="BAR8" s="234"/>
      <c r="BAS8" s="234"/>
      <c r="BAT8" s="234"/>
      <c r="BAU8" s="234"/>
      <c r="BAV8" s="234"/>
      <c r="BAW8" s="234"/>
      <c r="BAX8" s="234"/>
      <c r="BAY8" s="234"/>
      <c r="BAZ8" s="234"/>
      <c r="BBA8" s="234"/>
      <c r="BBB8" s="234"/>
      <c r="BBC8" s="234"/>
      <c r="BBD8" s="234"/>
      <c r="BBE8" s="234"/>
      <c r="BBF8" s="234"/>
      <c r="BBG8" s="234"/>
      <c r="BBH8" s="234"/>
      <c r="BBI8" s="234"/>
      <c r="BBJ8" s="234"/>
      <c r="BBK8" s="234"/>
      <c r="BBL8" s="234"/>
      <c r="BBM8" s="234"/>
      <c r="BBN8" s="234"/>
      <c r="BBO8" s="234"/>
      <c r="BBP8" s="234"/>
      <c r="BBQ8" s="234"/>
      <c r="BBR8" s="234"/>
      <c r="BBS8" s="234"/>
      <c r="BBT8" s="234"/>
      <c r="BBU8" s="234"/>
      <c r="BBV8" s="234"/>
      <c r="BBW8" s="234"/>
      <c r="BBX8" s="234"/>
      <c r="BBY8" s="234"/>
      <c r="BBZ8" s="234"/>
      <c r="BCA8" s="234"/>
      <c r="BCB8" s="234"/>
      <c r="BCC8" s="234"/>
      <c r="BCD8" s="234"/>
      <c r="BCE8" s="234"/>
      <c r="BCF8" s="234"/>
      <c r="BCG8" s="234"/>
      <c r="BCH8" s="234"/>
      <c r="BCI8" s="234"/>
      <c r="BCJ8" s="234"/>
      <c r="BCK8" s="234"/>
      <c r="BCL8" s="234"/>
      <c r="BCM8" s="234"/>
      <c r="BCN8" s="234"/>
      <c r="BCO8" s="234"/>
      <c r="BCP8" s="234"/>
      <c r="BCQ8" s="234"/>
      <c r="BCR8" s="234"/>
      <c r="BCS8" s="234"/>
      <c r="BCT8" s="234"/>
      <c r="BCU8" s="234"/>
      <c r="BCV8" s="234"/>
      <c r="BCW8" s="234"/>
      <c r="BCX8" s="234"/>
      <c r="BCY8" s="234"/>
      <c r="BCZ8" s="234"/>
      <c r="BDA8" s="234"/>
      <c r="BDB8" s="234"/>
      <c r="BDC8" s="234"/>
      <c r="BDD8" s="234"/>
      <c r="BDE8" s="234"/>
      <c r="BDF8" s="234"/>
      <c r="BDG8" s="234"/>
      <c r="BDH8" s="234"/>
      <c r="BDI8" s="234"/>
      <c r="BDJ8" s="234"/>
      <c r="BDK8" s="234"/>
      <c r="BDL8" s="234"/>
      <c r="BDM8" s="234"/>
      <c r="BDN8" s="234"/>
      <c r="BDO8" s="234"/>
      <c r="BDP8" s="234"/>
      <c r="BDQ8" s="234"/>
      <c r="BDR8" s="234"/>
      <c r="BDS8" s="234"/>
      <c r="BDT8" s="234"/>
      <c r="BDU8" s="234"/>
      <c r="BDV8" s="234"/>
      <c r="BDW8" s="234"/>
      <c r="BDX8" s="234"/>
      <c r="BDY8" s="234"/>
      <c r="BDZ8" s="234"/>
      <c r="BEA8" s="234"/>
      <c r="BEB8" s="234"/>
      <c r="BEC8" s="234"/>
      <c r="BED8" s="234"/>
      <c r="BEE8" s="234"/>
      <c r="BEF8" s="234"/>
      <c r="BEG8" s="234"/>
      <c r="BEH8" s="234"/>
      <c r="BEI8" s="234"/>
      <c r="BEJ8" s="234"/>
      <c r="BEK8" s="234"/>
      <c r="BEL8" s="234"/>
      <c r="BEM8" s="234"/>
      <c r="BEN8" s="234"/>
      <c r="BEO8" s="234"/>
      <c r="BEP8" s="234"/>
      <c r="BEQ8" s="234"/>
      <c r="BER8" s="234"/>
      <c r="BES8" s="234"/>
      <c r="BET8" s="234"/>
      <c r="BEU8" s="234"/>
      <c r="BEV8" s="234"/>
      <c r="BEW8" s="234"/>
      <c r="BEX8" s="234"/>
      <c r="BEY8" s="234"/>
      <c r="BEZ8" s="234"/>
      <c r="BFA8" s="234"/>
      <c r="BFB8" s="234"/>
      <c r="BFC8" s="234"/>
      <c r="BFD8" s="234"/>
      <c r="BFE8" s="234"/>
      <c r="BFF8" s="234"/>
      <c r="BFG8" s="234"/>
      <c r="BFH8" s="234"/>
      <c r="BFI8" s="234"/>
      <c r="BFJ8" s="234"/>
      <c r="BFK8" s="234"/>
      <c r="BFL8" s="234"/>
      <c r="BFM8" s="234"/>
      <c r="BFN8" s="234"/>
      <c r="BFO8" s="234"/>
      <c r="BFP8" s="234"/>
      <c r="BFQ8" s="234"/>
      <c r="BFR8" s="234"/>
      <c r="BFS8" s="234"/>
      <c r="BFT8" s="234"/>
      <c r="BFU8" s="234"/>
      <c r="BFV8" s="234"/>
      <c r="BFW8" s="234"/>
      <c r="BFX8" s="234"/>
      <c r="BFY8" s="234"/>
      <c r="BFZ8" s="234"/>
      <c r="BGA8" s="234"/>
      <c r="BGB8" s="234"/>
      <c r="BGC8" s="234"/>
      <c r="BGD8" s="234"/>
      <c r="BGE8" s="234"/>
      <c r="BGF8" s="234"/>
      <c r="BGG8" s="234"/>
      <c r="BGH8" s="234"/>
      <c r="BGI8" s="234"/>
      <c r="BGJ8" s="234"/>
      <c r="BGK8" s="234"/>
      <c r="BGL8" s="234"/>
      <c r="BGM8" s="234"/>
      <c r="BGN8" s="234"/>
      <c r="BGO8" s="234"/>
      <c r="BGP8" s="234"/>
      <c r="BGQ8" s="234"/>
      <c r="BGR8" s="234"/>
      <c r="BGS8" s="234"/>
      <c r="BGT8" s="234"/>
      <c r="BGU8" s="234"/>
      <c r="BGV8" s="234"/>
      <c r="BGW8" s="234"/>
      <c r="BGX8" s="234"/>
      <c r="BGY8" s="234"/>
      <c r="BGZ8" s="234"/>
      <c r="BHA8" s="234"/>
      <c r="BHB8" s="234"/>
      <c r="BHC8" s="234"/>
      <c r="BHD8" s="234"/>
      <c r="BHE8" s="234"/>
      <c r="BHF8" s="234"/>
      <c r="BHG8" s="234"/>
      <c r="BHH8" s="234"/>
      <c r="BHI8" s="234"/>
      <c r="BHJ8" s="234"/>
      <c r="BHK8" s="234"/>
      <c r="BHL8" s="234"/>
      <c r="BHM8" s="234"/>
      <c r="BHN8" s="234"/>
      <c r="BHO8" s="234"/>
      <c r="BHP8" s="234"/>
      <c r="BHQ8" s="234"/>
      <c r="BHR8" s="234"/>
      <c r="BHS8" s="234"/>
      <c r="BHT8" s="234"/>
      <c r="BHU8" s="234"/>
      <c r="BHV8" s="234"/>
      <c r="BHW8" s="234"/>
      <c r="BHX8" s="234"/>
      <c r="BHY8" s="234"/>
      <c r="BHZ8" s="234"/>
      <c r="BIA8" s="234"/>
      <c r="BIB8" s="234"/>
      <c r="BIC8" s="234"/>
      <c r="BID8" s="234"/>
      <c r="BIE8" s="234"/>
      <c r="BIF8" s="234"/>
      <c r="BIG8" s="234"/>
      <c r="BIH8" s="234"/>
      <c r="BII8" s="234"/>
      <c r="BIJ8" s="234"/>
      <c r="BIK8" s="234"/>
      <c r="BIL8" s="234"/>
      <c r="BIM8" s="234"/>
      <c r="BIN8" s="234"/>
      <c r="BIO8" s="234"/>
      <c r="BIP8" s="234"/>
      <c r="BIQ8" s="234"/>
      <c r="BIR8" s="234"/>
      <c r="BIS8" s="234"/>
      <c r="BIT8" s="234"/>
      <c r="BIU8" s="234"/>
      <c r="BIV8" s="234"/>
      <c r="BIW8" s="234"/>
      <c r="BIX8" s="234"/>
      <c r="BIY8" s="234"/>
      <c r="BIZ8" s="234"/>
      <c r="BJA8" s="234"/>
      <c r="BJB8" s="234"/>
      <c r="BJC8" s="234"/>
      <c r="BJD8" s="234"/>
      <c r="BJE8" s="234"/>
      <c r="BJF8" s="234"/>
      <c r="BJG8" s="234"/>
      <c r="BJH8" s="234"/>
      <c r="BJI8" s="234"/>
      <c r="BJJ8" s="234"/>
      <c r="BJK8" s="234"/>
      <c r="BJL8" s="234"/>
      <c r="BJM8" s="234"/>
      <c r="BJN8" s="234"/>
      <c r="BJO8" s="234"/>
      <c r="BJP8" s="234"/>
      <c r="BJQ8" s="234"/>
      <c r="BJR8" s="234"/>
      <c r="BJS8" s="234"/>
      <c r="BJT8" s="234"/>
      <c r="BJU8" s="234"/>
      <c r="BJV8" s="234"/>
      <c r="BJW8" s="234"/>
      <c r="BJX8" s="234"/>
      <c r="BJY8" s="234"/>
      <c r="BJZ8" s="234"/>
      <c r="BKA8" s="234"/>
      <c r="BKB8" s="234"/>
      <c r="BKC8" s="234"/>
      <c r="BKD8" s="234"/>
      <c r="BKE8" s="234"/>
      <c r="BKF8" s="234"/>
      <c r="BKG8" s="234"/>
      <c r="BKH8" s="234"/>
      <c r="BKI8" s="234"/>
      <c r="BKJ8" s="234"/>
      <c r="BKK8" s="234"/>
      <c r="BKL8" s="234"/>
      <c r="BKM8" s="234"/>
      <c r="BKN8" s="234"/>
      <c r="BKO8" s="234"/>
      <c r="BKP8" s="234"/>
      <c r="BKQ8" s="234"/>
      <c r="BKR8" s="234"/>
      <c r="BKS8" s="234"/>
      <c r="BKT8" s="234"/>
      <c r="BKU8" s="234"/>
      <c r="BKV8" s="234"/>
      <c r="BKW8" s="234"/>
      <c r="BKX8" s="234"/>
      <c r="BKY8" s="234"/>
      <c r="BKZ8" s="234"/>
      <c r="BLA8" s="234"/>
      <c r="BLB8" s="234"/>
      <c r="BLC8" s="234"/>
      <c r="BLD8" s="234"/>
      <c r="BLE8" s="234"/>
      <c r="BLF8" s="234"/>
      <c r="BLG8" s="234"/>
      <c r="BLH8" s="234"/>
      <c r="BLI8" s="234"/>
      <c r="BLJ8" s="234"/>
      <c r="BLK8" s="234"/>
      <c r="BLL8" s="234"/>
      <c r="BLM8" s="234"/>
      <c r="BLN8" s="234"/>
      <c r="BLO8" s="234"/>
      <c r="BLP8" s="234"/>
      <c r="BLQ8" s="234"/>
      <c r="BLR8" s="234"/>
      <c r="BLS8" s="234"/>
      <c r="BLT8" s="234"/>
      <c r="BLU8" s="234"/>
      <c r="BLV8" s="234"/>
      <c r="BLW8" s="234"/>
      <c r="BLX8" s="234"/>
      <c r="BLY8" s="234"/>
      <c r="BLZ8" s="234"/>
      <c r="BMA8" s="234"/>
      <c r="BMB8" s="234"/>
      <c r="BMC8" s="234"/>
      <c r="BMD8" s="234"/>
      <c r="BME8" s="234"/>
      <c r="BMF8" s="234"/>
      <c r="BMG8" s="234"/>
      <c r="BMH8" s="234"/>
      <c r="BMI8" s="234"/>
      <c r="BMJ8" s="234"/>
      <c r="BMK8" s="234"/>
      <c r="BML8" s="234"/>
      <c r="BMM8" s="234"/>
      <c r="BMN8" s="234"/>
      <c r="BMO8" s="234"/>
      <c r="BMP8" s="234"/>
      <c r="BMQ8" s="234"/>
      <c r="BMR8" s="234"/>
      <c r="BMS8" s="234"/>
      <c r="BMT8" s="234"/>
      <c r="BMU8" s="234"/>
      <c r="BMV8" s="234"/>
      <c r="BMW8" s="234"/>
      <c r="BMX8" s="234"/>
      <c r="BMY8" s="234"/>
      <c r="BMZ8" s="234"/>
      <c r="BNA8" s="234"/>
      <c r="BNB8" s="234"/>
      <c r="BNC8" s="234"/>
      <c r="BND8" s="234"/>
      <c r="BNE8" s="234"/>
      <c r="BNF8" s="234"/>
      <c r="BNG8" s="234"/>
      <c r="BNH8" s="234"/>
      <c r="BNI8" s="234"/>
      <c r="BNJ8" s="234"/>
      <c r="BNK8" s="234"/>
      <c r="BNL8" s="234"/>
      <c r="BNM8" s="234"/>
      <c r="BNN8" s="234"/>
      <c r="BNO8" s="234"/>
      <c r="BNP8" s="234"/>
      <c r="BNQ8" s="234"/>
      <c r="BNR8" s="234"/>
      <c r="BNS8" s="234"/>
      <c r="BNT8" s="234"/>
      <c r="BNU8" s="234"/>
      <c r="BNV8" s="234"/>
      <c r="BNW8" s="234"/>
      <c r="BNX8" s="234"/>
      <c r="BNY8" s="234"/>
      <c r="BNZ8" s="234"/>
      <c r="BOA8" s="234"/>
      <c r="BOB8" s="234"/>
      <c r="BOC8" s="234"/>
      <c r="BOD8" s="234"/>
      <c r="BOE8" s="234"/>
      <c r="BOF8" s="234"/>
      <c r="BOG8" s="234"/>
      <c r="BOH8" s="234"/>
      <c r="BOI8" s="234"/>
      <c r="BOJ8" s="234"/>
      <c r="BOK8" s="234"/>
      <c r="BOL8" s="234"/>
      <c r="BOM8" s="234"/>
      <c r="BON8" s="234"/>
      <c r="BOO8" s="234"/>
      <c r="BOP8" s="234"/>
      <c r="BOQ8" s="234"/>
      <c r="BOR8" s="234"/>
      <c r="BOS8" s="234"/>
      <c r="BOT8" s="234"/>
      <c r="BOU8" s="234"/>
      <c r="BOV8" s="234"/>
      <c r="BOW8" s="234"/>
      <c r="BOX8" s="234"/>
      <c r="BOY8" s="234"/>
      <c r="BOZ8" s="234"/>
      <c r="BPA8" s="234"/>
      <c r="BPB8" s="234"/>
      <c r="BPC8" s="234"/>
      <c r="BPD8" s="234"/>
      <c r="BPE8" s="234"/>
      <c r="BPF8" s="234"/>
      <c r="BPG8" s="234"/>
      <c r="BPH8" s="234"/>
      <c r="BPI8" s="234"/>
      <c r="BPJ8" s="234"/>
      <c r="BPK8" s="234"/>
      <c r="BPL8" s="234"/>
      <c r="BPM8" s="234"/>
      <c r="BPN8" s="234"/>
      <c r="BPO8" s="234"/>
      <c r="BPP8" s="234"/>
      <c r="BPQ8" s="234"/>
      <c r="BPR8" s="234"/>
      <c r="BPS8" s="234"/>
      <c r="BPT8" s="234"/>
      <c r="BPU8" s="234"/>
      <c r="BPV8" s="234"/>
      <c r="BPW8" s="234"/>
      <c r="BPX8" s="234"/>
      <c r="BPY8" s="234"/>
      <c r="BPZ8" s="234"/>
      <c r="BQA8" s="234"/>
      <c r="BQB8" s="234"/>
      <c r="BQC8" s="234"/>
      <c r="BQD8" s="234"/>
      <c r="BQE8" s="234"/>
      <c r="BQF8" s="234"/>
      <c r="BQG8" s="234"/>
      <c r="BQH8" s="234"/>
      <c r="BQI8" s="234"/>
      <c r="BQJ8" s="234"/>
      <c r="BQK8" s="234"/>
      <c r="BQL8" s="234"/>
      <c r="BQM8" s="234"/>
      <c r="BQN8" s="234"/>
      <c r="BQO8" s="234"/>
      <c r="BQP8" s="234"/>
      <c r="BQQ8" s="234"/>
      <c r="BQR8" s="234"/>
      <c r="BQS8" s="234"/>
      <c r="BQT8" s="234"/>
      <c r="BQU8" s="234"/>
      <c r="BQV8" s="234"/>
      <c r="BQW8" s="234"/>
      <c r="BQX8" s="234"/>
      <c r="BQY8" s="234"/>
      <c r="BQZ8" s="234"/>
      <c r="BRA8" s="234"/>
      <c r="BRB8" s="234"/>
      <c r="BRC8" s="234"/>
      <c r="BRD8" s="234"/>
      <c r="BRE8" s="234"/>
      <c r="BRF8" s="234"/>
      <c r="BRG8" s="234"/>
      <c r="BRH8" s="234"/>
      <c r="BRI8" s="234"/>
      <c r="BRJ8" s="234"/>
      <c r="BRK8" s="234"/>
      <c r="BRL8" s="234"/>
      <c r="BRM8" s="234"/>
      <c r="BRN8" s="234"/>
      <c r="BRO8" s="234"/>
      <c r="BRP8" s="234"/>
      <c r="BRQ8" s="234"/>
      <c r="BRR8" s="234"/>
      <c r="BRS8" s="234"/>
      <c r="BRT8" s="234"/>
      <c r="BRU8" s="234"/>
      <c r="BRV8" s="234"/>
      <c r="BRW8" s="234"/>
      <c r="BRX8" s="234"/>
      <c r="BRY8" s="234"/>
      <c r="BRZ8" s="234"/>
      <c r="BSA8" s="234"/>
      <c r="BSB8" s="234"/>
      <c r="BSC8" s="234"/>
      <c r="BSD8" s="234"/>
      <c r="BSE8" s="234"/>
      <c r="BSF8" s="234"/>
      <c r="BSG8" s="234"/>
      <c r="BSH8" s="234"/>
      <c r="BSI8" s="234"/>
      <c r="BSJ8" s="234"/>
      <c r="BSK8" s="234"/>
      <c r="BSL8" s="234"/>
      <c r="BSM8" s="234"/>
      <c r="BSN8" s="234"/>
      <c r="BSO8" s="234"/>
      <c r="BSP8" s="234"/>
      <c r="BSQ8" s="234"/>
      <c r="BSR8" s="234"/>
      <c r="BSS8" s="234"/>
      <c r="BST8" s="234"/>
      <c r="BSU8" s="234"/>
      <c r="BSV8" s="234"/>
      <c r="BSW8" s="234"/>
      <c r="BSX8" s="234"/>
      <c r="BSY8" s="234"/>
      <c r="BSZ8" s="234"/>
      <c r="BTA8" s="234"/>
      <c r="BTB8" s="234"/>
      <c r="BTC8" s="234"/>
      <c r="BTD8" s="234"/>
      <c r="BTE8" s="234"/>
      <c r="BTF8" s="234"/>
      <c r="BTG8" s="234"/>
      <c r="BTH8" s="234"/>
      <c r="BTI8" s="234"/>
      <c r="BTJ8" s="234"/>
      <c r="BTK8" s="234"/>
      <c r="BTL8" s="234"/>
      <c r="BTM8" s="234"/>
      <c r="BTN8" s="234"/>
      <c r="BTO8" s="234"/>
      <c r="BTP8" s="234"/>
      <c r="BTQ8" s="234"/>
      <c r="BTR8" s="234"/>
      <c r="BTS8" s="234"/>
      <c r="BTT8" s="234"/>
      <c r="BTU8" s="234"/>
      <c r="BTV8" s="234"/>
      <c r="BTW8" s="234"/>
      <c r="BTX8" s="234"/>
      <c r="BTY8" s="234"/>
      <c r="BTZ8" s="234"/>
      <c r="BUA8" s="234"/>
      <c r="BUB8" s="234"/>
      <c r="BUC8" s="234"/>
      <c r="BUD8" s="234"/>
      <c r="BUE8" s="234"/>
      <c r="BUF8" s="234"/>
      <c r="BUG8" s="234"/>
      <c r="BUH8" s="234"/>
      <c r="BUI8" s="234"/>
      <c r="BUJ8" s="234"/>
      <c r="BUK8" s="234"/>
      <c r="BUL8" s="234"/>
      <c r="BUM8" s="234"/>
      <c r="BUN8" s="234"/>
      <c r="BUO8" s="234"/>
      <c r="BUP8" s="234"/>
      <c r="BUQ8" s="234"/>
      <c r="BUR8" s="234"/>
      <c r="BUS8" s="234"/>
      <c r="BUT8" s="234"/>
      <c r="BUU8" s="234"/>
      <c r="BUV8" s="234"/>
      <c r="BUW8" s="234"/>
      <c r="BUX8" s="234"/>
      <c r="BUY8" s="234"/>
      <c r="BUZ8" s="234"/>
      <c r="BVA8" s="234"/>
      <c r="BVB8" s="234"/>
      <c r="BVC8" s="234"/>
      <c r="BVD8" s="234"/>
      <c r="BVE8" s="234"/>
      <c r="BVF8" s="234"/>
      <c r="BVG8" s="234"/>
      <c r="BVH8" s="234"/>
      <c r="BVI8" s="234"/>
      <c r="BVJ8" s="234"/>
      <c r="BVK8" s="234"/>
      <c r="BVL8" s="234"/>
      <c r="BVM8" s="234"/>
      <c r="BVN8" s="234"/>
      <c r="BVO8" s="234"/>
      <c r="BVP8" s="234"/>
      <c r="BVQ8" s="234"/>
      <c r="BVR8" s="234"/>
      <c r="BVS8" s="234"/>
      <c r="BVT8" s="234"/>
      <c r="BVU8" s="234"/>
      <c r="BVV8" s="234"/>
      <c r="BVW8" s="234"/>
      <c r="BVX8" s="234"/>
      <c r="BVY8" s="234"/>
      <c r="BVZ8" s="234"/>
      <c r="BWA8" s="234"/>
      <c r="BWB8" s="234"/>
      <c r="BWC8" s="234"/>
      <c r="BWD8" s="234"/>
      <c r="BWE8" s="234"/>
      <c r="BWF8" s="234"/>
      <c r="BWG8" s="234"/>
      <c r="BWH8" s="234"/>
      <c r="BWI8" s="234"/>
      <c r="BWJ8" s="234"/>
      <c r="BWK8" s="234"/>
      <c r="BWL8" s="234"/>
      <c r="BWM8" s="234"/>
      <c r="BWN8" s="234"/>
      <c r="BWO8" s="234"/>
      <c r="BWP8" s="234"/>
      <c r="BWQ8" s="234"/>
      <c r="BWR8" s="234"/>
      <c r="BWS8" s="234"/>
      <c r="BWT8" s="234"/>
      <c r="BWU8" s="234"/>
      <c r="BWV8" s="234"/>
      <c r="BWW8" s="234"/>
      <c r="BWX8" s="234"/>
      <c r="BWY8" s="234"/>
      <c r="BWZ8" s="234"/>
      <c r="BXA8" s="234"/>
      <c r="BXB8" s="234"/>
      <c r="BXC8" s="234"/>
      <c r="BXD8" s="234"/>
      <c r="BXE8" s="234"/>
      <c r="BXF8" s="234"/>
      <c r="BXG8" s="234"/>
      <c r="BXH8" s="234"/>
      <c r="BXI8" s="234"/>
      <c r="BXJ8" s="234"/>
      <c r="BXK8" s="234"/>
      <c r="BXL8" s="234"/>
      <c r="BXM8" s="234"/>
      <c r="BXN8" s="234"/>
      <c r="BXO8" s="234"/>
      <c r="BXP8" s="234"/>
      <c r="BXQ8" s="234"/>
      <c r="BXR8" s="234"/>
      <c r="BXS8" s="234"/>
      <c r="BXT8" s="234"/>
      <c r="BXU8" s="234"/>
      <c r="BXV8" s="234"/>
      <c r="BXW8" s="234"/>
      <c r="BXX8" s="234"/>
      <c r="BXY8" s="234"/>
      <c r="BXZ8" s="234"/>
      <c r="BYA8" s="234"/>
      <c r="BYB8" s="234"/>
      <c r="BYC8" s="234"/>
      <c r="BYD8" s="234"/>
      <c r="BYE8" s="234"/>
      <c r="BYF8" s="234"/>
      <c r="BYG8" s="234"/>
      <c r="BYH8" s="234"/>
      <c r="BYI8" s="234"/>
      <c r="BYJ8" s="234"/>
      <c r="BYK8" s="234"/>
      <c r="BYL8" s="234"/>
      <c r="BYM8" s="234"/>
      <c r="BYN8" s="234"/>
      <c r="BYO8" s="234"/>
      <c r="BYP8" s="234"/>
      <c r="BYQ8" s="234"/>
      <c r="BYR8" s="234"/>
      <c r="BYS8" s="234"/>
      <c r="BYT8" s="234"/>
      <c r="BYU8" s="234"/>
      <c r="BYV8" s="234"/>
      <c r="BYW8" s="234"/>
      <c r="BYX8" s="234"/>
      <c r="BYY8" s="234"/>
      <c r="BYZ8" s="234"/>
      <c r="BZA8" s="234"/>
      <c r="BZB8" s="234"/>
      <c r="BZC8" s="234"/>
      <c r="BZD8" s="234"/>
      <c r="BZE8" s="234"/>
      <c r="BZF8" s="234"/>
      <c r="BZG8" s="234"/>
      <c r="BZH8" s="234"/>
      <c r="BZI8" s="234"/>
      <c r="BZJ8" s="234"/>
      <c r="BZK8" s="234"/>
      <c r="BZL8" s="234"/>
      <c r="BZM8" s="234"/>
      <c r="BZN8" s="234"/>
      <c r="BZO8" s="234"/>
      <c r="BZP8" s="234"/>
      <c r="BZQ8" s="234"/>
      <c r="BZR8" s="234"/>
      <c r="BZS8" s="234"/>
      <c r="BZT8" s="234"/>
      <c r="BZU8" s="234"/>
      <c r="BZV8" s="234"/>
      <c r="BZW8" s="234"/>
      <c r="BZX8" s="234"/>
      <c r="BZY8" s="234"/>
      <c r="BZZ8" s="234"/>
      <c r="CAA8" s="234"/>
      <c r="CAB8" s="234"/>
      <c r="CAC8" s="234"/>
      <c r="CAD8" s="234"/>
      <c r="CAE8" s="234"/>
      <c r="CAF8" s="234"/>
      <c r="CAG8" s="234"/>
      <c r="CAH8" s="234"/>
      <c r="CAI8" s="234"/>
      <c r="CAJ8" s="234"/>
      <c r="CAK8" s="234"/>
      <c r="CAL8" s="234"/>
      <c r="CAM8" s="234"/>
      <c r="CAN8" s="234"/>
      <c r="CAO8" s="234"/>
      <c r="CAP8" s="234"/>
      <c r="CAQ8" s="234"/>
      <c r="CAR8" s="234"/>
      <c r="CAS8" s="234"/>
      <c r="CAT8" s="234"/>
      <c r="CAU8" s="234"/>
      <c r="CAV8" s="234"/>
      <c r="CAW8" s="234"/>
      <c r="CAX8" s="234"/>
      <c r="CAY8" s="234"/>
      <c r="CAZ8" s="234"/>
      <c r="CBA8" s="234"/>
      <c r="CBB8" s="234"/>
      <c r="CBC8" s="234"/>
      <c r="CBD8" s="234"/>
      <c r="CBE8" s="234"/>
      <c r="CBF8" s="234"/>
      <c r="CBG8" s="234"/>
      <c r="CBH8" s="234"/>
      <c r="CBI8" s="234"/>
      <c r="CBJ8" s="234"/>
      <c r="CBK8" s="234"/>
      <c r="CBL8" s="234"/>
      <c r="CBM8" s="234"/>
      <c r="CBN8" s="234"/>
      <c r="CBO8" s="234"/>
      <c r="CBP8" s="234"/>
      <c r="CBQ8" s="234"/>
      <c r="CBR8" s="234"/>
      <c r="CBS8" s="234"/>
      <c r="CBT8" s="234"/>
      <c r="CBU8" s="234"/>
      <c r="CBV8" s="234"/>
      <c r="CBW8" s="234"/>
      <c r="CBX8" s="234"/>
      <c r="CBY8" s="234"/>
      <c r="CBZ8" s="234"/>
      <c r="CCA8" s="234"/>
      <c r="CCB8" s="234"/>
      <c r="CCC8" s="234"/>
      <c r="CCD8" s="234"/>
      <c r="CCE8" s="234"/>
      <c r="CCF8" s="234"/>
      <c r="CCG8" s="234"/>
      <c r="CCH8" s="234"/>
      <c r="CCI8" s="234"/>
      <c r="CCJ8" s="234"/>
      <c r="CCK8" s="234"/>
      <c r="CCL8" s="234"/>
      <c r="CCM8" s="234"/>
      <c r="CCN8" s="234"/>
      <c r="CCO8" s="234"/>
      <c r="CCP8" s="234"/>
      <c r="CCQ8" s="234"/>
      <c r="CCR8" s="234"/>
      <c r="CCS8" s="234"/>
      <c r="CCT8" s="234"/>
      <c r="CCU8" s="234"/>
      <c r="CCV8" s="234"/>
      <c r="CCW8" s="234"/>
      <c r="CCX8" s="234"/>
      <c r="CCY8" s="234"/>
      <c r="CCZ8" s="234"/>
      <c r="CDA8" s="234"/>
      <c r="CDB8" s="234"/>
      <c r="CDC8" s="234"/>
      <c r="CDD8" s="234"/>
      <c r="CDE8" s="234"/>
      <c r="CDF8" s="234"/>
      <c r="CDG8" s="234"/>
      <c r="CDH8" s="234"/>
      <c r="CDI8" s="234"/>
      <c r="CDJ8" s="234"/>
      <c r="CDK8" s="234"/>
      <c r="CDL8" s="234"/>
      <c r="CDM8" s="234"/>
      <c r="CDN8" s="234"/>
      <c r="CDO8" s="234"/>
      <c r="CDP8" s="234"/>
      <c r="CDQ8" s="234"/>
      <c r="CDR8" s="234"/>
      <c r="CDS8" s="234"/>
      <c r="CDT8" s="234"/>
      <c r="CDU8" s="234"/>
      <c r="CDV8" s="234"/>
      <c r="CDW8" s="234"/>
      <c r="CDX8" s="234"/>
      <c r="CDY8" s="234"/>
      <c r="CDZ8" s="234"/>
      <c r="CEA8" s="234"/>
      <c r="CEB8" s="234"/>
      <c r="CEC8" s="234"/>
      <c r="CED8" s="234"/>
      <c r="CEE8" s="234"/>
      <c r="CEF8" s="234"/>
      <c r="CEG8" s="234"/>
      <c r="CEH8" s="234"/>
      <c r="CEI8" s="234"/>
      <c r="CEJ8" s="234"/>
      <c r="CEK8" s="234"/>
      <c r="CEL8" s="234"/>
      <c r="CEM8" s="234"/>
      <c r="CEN8" s="234"/>
      <c r="CEO8" s="234"/>
      <c r="CEP8" s="234"/>
      <c r="CEQ8" s="234"/>
      <c r="CER8" s="234"/>
      <c r="CES8" s="234"/>
      <c r="CET8" s="234"/>
      <c r="CEU8" s="234"/>
      <c r="CEV8" s="234"/>
      <c r="CEW8" s="234"/>
      <c r="CEX8" s="234"/>
      <c r="CEY8" s="234"/>
      <c r="CEZ8" s="234"/>
      <c r="CFA8" s="234"/>
      <c r="CFB8" s="234"/>
      <c r="CFC8" s="234"/>
      <c r="CFD8" s="234"/>
      <c r="CFE8" s="234"/>
      <c r="CFF8" s="234"/>
      <c r="CFG8" s="234"/>
      <c r="CFH8" s="234"/>
      <c r="CFI8" s="234"/>
      <c r="CFJ8" s="234"/>
      <c r="CFK8" s="234"/>
      <c r="CFL8" s="234"/>
      <c r="CFM8" s="234"/>
      <c r="CFN8" s="234"/>
      <c r="CFO8" s="234"/>
      <c r="CFP8" s="234"/>
      <c r="CFQ8" s="234"/>
      <c r="CFR8" s="234"/>
      <c r="CFS8" s="234"/>
      <c r="CFT8" s="234"/>
      <c r="CFU8" s="234"/>
      <c r="CFV8" s="234"/>
      <c r="CFW8" s="234"/>
      <c r="CFX8" s="234"/>
      <c r="CFY8" s="234"/>
      <c r="CFZ8" s="234"/>
      <c r="CGA8" s="234"/>
      <c r="CGB8" s="234"/>
      <c r="CGC8" s="234"/>
      <c r="CGD8" s="234"/>
      <c r="CGE8" s="234"/>
      <c r="CGF8" s="234"/>
      <c r="CGG8" s="234"/>
      <c r="CGH8" s="234"/>
      <c r="CGI8" s="234"/>
      <c r="CGJ8" s="234"/>
      <c r="CGK8" s="234"/>
      <c r="CGL8" s="234"/>
      <c r="CGM8" s="234"/>
      <c r="CGN8" s="234"/>
      <c r="CGO8" s="234"/>
      <c r="CGP8" s="234"/>
      <c r="CGQ8" s="234"/>
      <c r="CGR8" s="234"/>
      <c r="CGS8" s="234"/>
      <c r="CGT8" s="234"/>
      <c r="CGU8" s="234"/>
      <c r="CGV8" s="234"/>
      <c r="CGW8" s="234"/>
      <c r="CGX8" s="234"/>
      <c r="CGY8" s="234"/>
      <c r="CGZ8" s="234"/>
      <c r="CHA8" s="234"/>
      <c r="CHB8" s="234"/>
      <c r="CHC8" s="234"/>
      <c r="CHD8" s="234"/>
      <c r="CHE8" s="234"/>
      <c r="CHF8" s="234"/>
      <c r="CHG8" s="234"/>
      <c r="CHH8" s="234"/>
      <c r="CHI8" s="234"/>
      <c r="CHJ8" s="234"/>
      <c r="CHK8" s="234"/>
      <c r="CHL8" s="234"/>
      <c r="CHM8" s="234"/>
      <c r="CHN8" s="234"/>
      <c r="CHO8" s="234"/>
      <c r="CHP8" s="234"/>
      <c r="CHQ8" s="234"/>
      <c r="CHR8" s="234"/>
      <c r="CHS8" s="234"/>
      <c r="CHT8" s="234"/>
      <c r="CHU8" s="234"/>
      <c r="CHV8" s="234"/>
      <c r="CHW8" s="234"/>
      <c r="CHX8" s="234"/>
      <c r="CHY8" s="234"/>
      <c r="CHZ8" s="234"/>
      <c r="CIA8" s="234"/>
      <c r="CIB8" s="234"/>
      <c r="CIC8" s="234"/>
      <c r="CID8" s="234"/>
      <c r="CIE8" s="234"/>
      <c r="CIF8" s="234"/>
      <c r="CIG8" s="234"/>
      <c r="CIH8" s="234"/>
      <c r="CII8" s="234"/>
      <c r="CIJ8" s="234"/>
      <c r="CIK8" s="234"/>
      <c r="CIL8" s="234"/>
      <c r="CIM8" s="234"/>
      <c r="CIN8" s="234"/>
      <c r="CIO8" s="234"/>
      <c r="CIP8" s="234"/>
      <c r="CIQ8" s="234"/>
      <c r="CIR8" s="234"/>
      <c r="CIS8" s="234"/>
      <c r="CIT8" s="234"/>
      <c r="CIU8" s="234"/>
      <c r="CIV8" s="234"/>
      <c r="CIW8" s="234"/>
      <c r="CIX8" s="234"/>
      <c r="CIY8" s="234"/>
      <c r="CIZ8" s="234"/>
      <c r="CJA8" s="234"/>
      <c r="CJB8" s="234"/>
      <c r="CJC8" s="234"/>
      <c r="CJD8" s="234"/>
      <c r="CJE8" s="234"/>
      <c r="CJF8" s="234"/>
      <c r="CJG8" s="234"/>
      <c r="CJH8" s="234"/>
      <c r="CJI8" s="234"/>
      <c r="CJJ8" s="234"/>
      <c r="CJK8" s="234"/>
      <c r="CJL8" s="234"/>
      <c r="CJM8" s="234"/>
      <c r="CJN8" s="234"/>
      <c r="CJO8" s="234"/>
      <c r="CJP8" s="234"/>
      <c r="CJQ8" s="234"/>
      <c r="CJR8" s="234"/>
      <c r="CJS8" s="234"/>
      <c r="CJT8" s="234"/>
      <c r="CJU8" s="234"/>
      <c r="CJV8" s="234"/>
      <c r="CJW8" s="234"/>
      <c r="CJX8" s="234"/>
      <c r="CJY8" s="234"/>
      <c r="CJZ8" s="234"/>
      <c r="CKA8" s="234"/>
      <c r="CKB8" s="234"/>
      <c r="CKC8" s="234"/>
      <c r="CKD8" s="234"/>
      <c r="CKE8" s="234"/>
      <c r="CKF8" s="234"/>
      <c r="CKG8" s="234"/>
      <c r="CKH8" s="234"/>
      <c r="CKI8" s="234"/>
      <c r="CKJ8" s="234"/>
      <c r="CKK8" s="234"/>
      <c r="CKL8" s="234"/>
      <c r="CKM8" s="234"/>
      <c r="CKN8" s="234"/>
      <c r="CKO8" s="234"/>
      <c r="CKP8" s="234"/>
      <c r="CKQ8" s="234"/>
      <c r="CKR8" s="234"/>
      <c r="CKS8" s="234"/>
      <c r="CKT8" s="234"/>
      <c r="CKU8" s="234"/>
      <c r="CKV8" s="234"/>
      <c r="CKW8" s="234"/>
      <c r="CKX8" s="234"/>
      <c r="CKY8" s="234"/>
      <c r="CKZ8" s="234"/>
      <c r="CLA8" s="234"/>
      <c r="CLB8" s="234"/>
      <c r="CLC8" s="234"/>
      <c r="CLD8" s="234"/>
      <c r="CLE8" s="234"/>
      <c r="CLF8" s="234"/>
      <c r="CLG8" s="234"/>
      <c r="CLH8" s="234"/>
      <c r="CLI8" s="234"/>
      <c r="CLJ8" s="234"/>
      <c r="CLK8" s="234"/>
      <c r="CLL8" s="234"/>
      <c r="CLM8" s="234"/>
      <c r="CLN8" s="234"/>
      <c r="CLO8" s="234"/>
      <c r="CLP8" s="234"/>
      <c r="CLQ8" s="234"/>
      <c r="CLR8" s="234"/>
      <c r="CLS8" s="234"/>
      <c r="CLT8" s="234"/>
      <c r="CLU8" s="234"/>
      <c r="CLV8" s="234"/>
      <c r="CLW8" s="234"/>
      <c r="CLX8" s="234"/>
      <c r="CLY8" s="234"/>
      <c r="CLZ8" s="234"/>
      <c r="CMA8" s="234"/>
      <c r="CMB8" s="234"/>
      <c r="CMC8" s="234"/>
      <c r="CMD8" s="234"/>
      <c r="CME8" s="234"/>
      <c r="CMF8" s="234"/>
      <c r="CMG8" s="234"/>
      <c r="CMH8" s="234"/>
      <c r="CMI8" s="234"/>
      <c r="CMJ8" s="234"/>
      <c r="CMK8" s="234"/>
      <c r="CML8" s="234"/>
      <c r="CMM8" s="234"/>
      <c r="CMN8" s="234"/>
      <c r="CMO8" s="234"/>
      <c r="CMP8" s="234"/>
      <c r="CMQ8" s="234"/>
      <c r="CMR8" s="234"/>
      <c r="CMS8" s="234"/>
      <c r="CMT8" s="234"/>
      <c r="CMU8" s="234"/>
      <c r="CMV8" s="234"/>
      <c r="CMW8" s="234"/>
      <c r="CMX8" s="234"/>
      <c r="CMY8" s="234"/>
      <c r="CMZ8" s="234"/>
      <c r="CNA8" s="234"/>
      <c r="CNB8" s="234"/>
      <c r="CNC8" s="234"/>
      <c r="CND8" s="234"/>
      <c r="CNE8" s="234"/>
      <c r="CNF8" s="234"/>
      <c r="CNG8" s="234"/>
      <c r="CNH8" s="234"/>
      <c r="CNI8" s="234"/>
      <c r="CNJ8" s="234"/>
      <c r="CNK8" s="234"/>
      <c r="CNL8" s="234"/>
      <c r="CNM8" s="234"/>
      <c r="CNN8" s="234"/>
      <c r="CNO8" s="234"/>
      <c r="CNP8" s="234"/>
      <c r="CNQ8" s="234"/>
      <c r="CNR8" s="234"/>
      <c r="CNS8" s="234"/>
      <c r="CNT8" s="234"/>
      <c r="CNU8" s="234"/>
      <c r="CNV8" s="234"/>
      <c r="CNW8" s="234"/>
      <c r="CNX8" s="234"/>
      <c r="CNY8" s="234"/>
      <c r="CNZ8" s="234"/>
      <c r="COA8" s="234"/>
      <c r="COB8" s="234"/>
      <c r="COC8" s="234"/>
      <c r="COD8" s="234"/>
      <c r="COE8" s="234"/>
      <c r="COF8" s="234"/>
      <c r="COG8" s="234"/>
      <c r="COH8" s="234"/>
      <c r="COI8" s="234"/>
      <c r="COJ8" s="234"/>
      <c r="COK8" s="234"/>
      <c r="COL8" s="234"/>
      <c r="COM8" s="234"/>
      <c r="CON8" s="234"/>
      <c r="COO8" s="234"/>
      <c r="COP8" s="234"/>
      <c r="COQ8" s="234"/>
      <c r="COR8" s="234"/>
      <c r="COS8" s="234"/>
      <c r="COT8" s="234"/>
      <c r="COU8" s="234"/>
      <c r="COV8" s="234"/>
      <c r="COW8" s="234"/>
      <c r="COX8" s="234"/>
      <c r="COY8" s="234"/>
      <c r="COZ8" s="234"/>
      <c r="CPA8" s="234"/>
      <c r="CPB8" s="234"/>
      <c r="CPC8" s="234"/>
      <c r="CPD8" s="234"/>
      <c r="CPE8" s="234"/>
      <c r="CPF8" s="234"/>
      <c r="CPG8" s="234"/>
      <c r="CPH8" s="234"/>
      <c r="CPI8" s="234"/>
      <c r="CPJ8" s="234"/>
      <c r="CPK8" s="234"/>
      <c r="CPL8" s="234"/>
      <c r="CPM8" s="234"/>
      <c r="CPN8" s="234"/>
      <c r="CPO8" s="234"/>
      <c r="CPP8" s="234"/>
      <c r="CPQ8" s="234"/>
      <c r="CPR8" s="234"/>
      <c r="CPS8" s="234"/>
      <c r="CPT8" s="234"/>
      <c r="CPU8" s="234"/>
      <c r="CPV8" s="234"/>
      <c r="CPW8" s="234"/>
      <c r="CPX8" s="234"/>
      <c r="CPY8" s="234"/>
      <c r="CPZ8" s="234"/>
      <c r="CQA8" s="234"/>
      <c r="CQB8" s="234"/>
      <c r="CQC8" s="234"/>
      <c r="CQD8" s="234"/>
      <c r="CQE8" s="234"/>
      <c r="CQF8" s="234"/>
      <c r="CQG8" s="234"/>
      <c r="CQH8" s="234"/>
      <c r="CQI8" s="234"/>
      <c r="CQJ8" s="234"/>
      <c r="CQK8" s="234"/>
      <c r="CQL8" s="234"/>
      <c r="CQM8" s="234"/>
      <c r="CQN8" s="234"/>
      <c r="CQO8" s="234"/>
      <c r="CQP8" s="234"/>
      <c r="CQQ8" s="234"/>
      <c r="CQR8" s="234"/>
      <c r="CQS8" s="234"/>
      <c r="CQT8" s="234"/>
      <c r="CQU8" s="234"/>
      <c r="CQV8" s="234"/>
      <c r="CQW8" s="234"/>
      <c r="CQX8" s="234"/>
      <c r="CQY8" s="234"/>
      <c r="CQZ8" s="234"/>
      <c r="CRA8" s="234"/>
      <c r="CRB8" s="234"/>
      <c r="CRC8" s="234"/>
      <c r="CRD8" s="234"/>
      <c r="CRE8" s="234"/>
      <c r="CRF8" s="234"/>
      <c r="CRG8" s="234"/>
      <c r="CRH8" s="234"/>
      <c r="CRI8" s="234"/>
      <c r="CRJ8" s="234"/>
      <c r="CRK8" s="234"/>
      <c r="CRL8" s="234"/>
      <c r="CRM8" s="234"/>
      <c r="CRN8" s="234"/>
      <c r="CRO8" s="234"/>
      <c r="CRP8" s="234"/>
      <c r="CRQ8" s="234"/>
      <c r="CRR8" s="234"/>
      <c r="CRS8" s="234"/>
      <c r="CRT8" s="234"/>
      <c r="CRU8" s="234"/>
      <c r="CRV8" s="234"/>
      <c r="CRW8" s="234"/>
      <c r="CRX8" s="234"/>
      <c r="CRY8" s="234"/>
      <c r="CRZ8" s="234"/>
      <c r="CSA8" s="234"/>
      <c r="CSB8" s="234"/>
      <c r="CSC8" s="234"/>
      <c r="CSD8" s="234"/>
      <c r="CSE8" s="234"/>
      <c r="CSF8" s="234"/>
      <c r="CSG8" s="234"/>
      <c r="CSH8" s="234"/>
      <c r="CSI8" s="234"/>
      <c r="CSJ8" s="234"/>
      <c r="CSK8" s="234"/>
      <c r="CSL8" s="234"/>
      <c r="CSM8" s="234"/>
      <c r="CSN8" s="234"/>
      <c r="CSO8" s="234"/>
      <c r="CSP8" s="234"/>
      <c r="CSQ8" s="234"/>
      <c r="CSR8" s="234"/>
      <c r="CSS8" s="234"/>
      <c r="CST8" s="234"/>
      <c r="CSU8" s="234"/>
      <c r="CSV8" s="234"/>
      <c r="CSW8" s="234"/>
      <c r="CSX8" s="234"/>
      <c r="CSY8" s="234"/>
      <c r="CSZ8" s="234"/>
      <c r="CTA8" s="234"/>
      <c r="CTB8" s="234"/>
      <c r="CTC8" s="234"/>
      <c r="CTD8" s="234"/>
      <c r="CTE8" s="234"/>
      <c r="CTF8" s="234"/>
      <c r="CTG8" s="234"/>
      <c r="CTH8" s="234"/>
      <c r="CTI8" s="234"/>
      <c r="CTJ8" s="234"/>
      <c r="CTK8" s="234"/>
      <c r="CTL8" s="234"/>
      <c r="CTM8" s="234"/>
      <c r="CTN8" s="234"/>
      <c r="CTO8" s="234"/>
      <c r="CTP8" s="234"/>
      <c r="CTQ8" s="234"/>
      <c r="CTR8" s="234"/>
      <c r="CTS8" s="234"/>
      <c r="CTT8" s="234"/>
      <c r="CTU8" s="234"/>
      <c r="CTV8" s="234"/>
      <c r="CTW8" s="234"/>
      <c r="CTX8" s="234"/>
      <c r="CTY8" s="234"/>
      <c r="CTZ8" s="234"/>
      <c r="CUA8" s="234"/>
      <c r="CUB8" s="234"/>
      <c r="CUC8" s="234"/>
      <c r="CUD8" s="234"/>
      <c r="CUE8" s="234"/>
      <c r="CUF8" s="234"/>
      <c r="CUG8" s="234"/>
      <c r="CUH8" s="234"/>
      <c r="CUI8" s="234"/>
      <c r="CUJ8" s="234"/>
      <c r="CUK8" s="234"/>
      <c r="CUL8" s="234"/>
      <c r="CUM8" s="234"/>
      <c r="CUN8" s="234"/>
      <c r="CUO8" s="234"/>
      <c r="CUP8" s="234"/>
      <c r="CUQ8" s="234"/>
      <c r="CUR8" s="234"/>
      <c r="CUS8" s="234"/>
      <c r="CUT8" s="234"/>
      <c r="CUU8" s="234"/>
      <c r="CUV8" s="234"/>
      <c r="CUW8" s="234"/>
      <c r="CUX8" s="234"/>
      <c r="CUY8" s="234"/>
      <c r="CUZ8" s="234"/>
      <c r="CVA8" s="234"/>
      <c r="CVB8" s="234"/>
      <c r="CVC8" s="234"/>
      <c r="CVD8" s="234"/>
      <c r="CVE8" s="234"/>
      <c r="CVF8" s="234"/>
      <c r="CVG8" s="234"/>
      <c r="CVH8" s="234"/>
      <c r="CVI8" s="234"/>
      <c r="CVJ8" s="234"/>
      <c r="CVK8" s="234"/>
      <c r="CVL8" s="234"/>
      <c r="CVM8" s="234"/>
      <c r="CVN8" s="234"/>
      <c r="CVO8" s="234"/>
      <c r="CVP8" s="234"/>
      <c r="CVQ8" s="234"/>
      <c r="CVR8" s="234"/>
      <c r="CVS8" s="234"/>
      <c r="CVT8" s="234"/>
      <c r="CVU8" s="234"/>
      <c r="CVV8" s="234"/>
      <c r="CVW8" s="234"/>
      <c r="CVX8" s="234"/>
      <c r="CVY8" s="234"/>
      <c r="CVZ8" s="234"/>
      <c r="CWA8" s="234"/>
      <c r="CWB8" s="234"/>
      <c r="CWC8" s="234"/>
      <c r="CWD8" s="234"/>
      <c r="CWE8" s="234"/>
      <c r="CWF8" s="234"/>
      <c r="CWG8" s="234"/>
      <c r="CWH8" s="234"/>
      <c r="CWI8" s="234"/>
      <c r="CWJ8" s="234"/>
      <c r="CWK8" s="234"/>
      <c r="CWL8" s="234"/>
      <c r="CWM8" s="234"/>
      <c r="CWN8" s="234"/>
      <c r="CWO8" s="234"/>
      <c r="CWP8" s="234"/>
      <c r="CWQ8" s="234"/>
      <c r="CWR8" s="234"/>
      <c r="CWS8" s="234"/>
      <c r="CWT8" s="234"/>
      <c r="CWU8" s="234"/>
      <c r="CWV8" s="234"/>
      <c r="CWW8" s="234"/>
      <c r="CWX8" s="234"/>
      <c r="CWY8" s="234"/>
      <c r="CWZ8" s="234"/>
      <c r="CXA8" s="234"/>
      <c r="CXB8" s="234"/>
      <c r="CXC8" s="234"/>
      <c r="CXD8" s="234"/>
      <c r="CXE8" s="234"/>
      <c r="CXF8" s="234"/>
      <c r="CXG8" s="234"/>
      <c r="CXH8" s="234"/>
      <c r="CXI8" s="234"/>
      <c r="CXJ8" s="234"/>
      <c r="CXK8" s="234"/>
      <c r="CXL8" s="234"/>
      <c r="CXM8" s="234"/>
      <c r="CXN8" s="234"/>
      <c r="CXO8" s="234"/>
      <c r="CXP8" s="234"/>
      <c r="CXQ8" s="234"/>
      <c r="CXR8" s="234"/>
      <c r="CXS8" s="234"/>
      <c r="CXT8" s="234"/>
      <c r="CXU8" s="234"/>
      <c r="CXV8" s="234"/>
      <c r="CXW8" s="234"/>
      <c r="CXX8" s="234"/>
      <c r="CXY8" s="234"/>
      <c r="CXZ8" s="234"/>
      <c r="CYA8" s="234"/>
      <c r="CYB8" s="234"/>
      <c r="CYC8" s="234"/>
      <c r="CYD8" s="234"/>
      <c r="CYE8" s="234"/>
      <c r="CYF8" s="234"/>
      <c r="CYG8" s="234"/>
      <c r="CYH8" s="234"/>
      <c r="CYI8" s="234"/>
      <c r="CYJ8" s="234"/>
      <c r="CYK8" s="234"/>
      <c r="CYL8" s="234"/>
      <c r="CYM8" s="234"/>
      <c r="CYN8" s="234"/>
      <c r="CYO8" s="234"/>
      <c r="CYP8" s="234"/>
      <c r="CYQ8" s="234"/>
      <c r="CYR8" s="234"/>
      <c r="CYS8" s="234"/>
      <c r="CYT8" s="234"/>
      <c r="CYU8" s="234"/>
      <c r="CYV8" s="234"/>
      <c r="CYW8" s="234"/>
      <c r="CYX8" s="234"/>
      <c r="CYY8" s="234"/>
      <c r="CYZ8" s="234"/>
      <c r="CZA8" s="234"/>
      <c r="CZB8" s="234"/>
      <c r="CZC8" s="234"/>
      <c r="CZD8" s="234"/>
      <c r="CZE8" s="234"/>
      <c r="CZF8" s="234"/>
      <c r="CZG8" s="234"/>
      <c r="CZH8" s="234"/>
      <c r="CZI8" s="234"/>
      <c r="CZJ8" s="234"/>
      <c r="CZK8" s="234"/>
      <c r="CZL8" s="234"/>
      <c r="CZM8" s="234"/>
      <c r="CZN8" s="234"/>
      <c r="CZO8" s="234"/>
      <c r="CZP8" s="234"/>
      <c r="CZQ8" s="234"/>
      <c r="CZR8" s="234"/>
      <c r="CZS8" s="234"/>
      <c r="CZT8" s="234"/>
      <c r="CZU8" s="234"/>
      <c r="CZV8" s="234"/>
      <c r="CZW8" s="234"/>
      <c r="CZX8" s="234"/>
      <c r="CZY8" s="234"/>
      <c r="CZZ8" s="234"/>
      <c r="DAA8" s="234"/>
      <c r="DAB8" s="234"/>
      <c r="DAC8" s="234"/>
      <c r="DAD8" s="234"/>
      <c r="DAE8" s="234"/>
      <c r="DAF8" s="234"/>
      <c r="DAG8" s="234"/>
      <c r="DAH8" s="234"/>
      <c r="DAI8" s="234"/>
      <c r="DAJ8" s="234"/>
      <c r="DAK8" s="234"/>
      <c r="DAL8" s="234"/>
      <c r="DAM8" s="234"/>
      <c r="DAN8" s="234"/>
      <c r="DAO8" s="234"/>
      <c r="DAP8" s="234"/>
      <c r="DAQ8" s="234"/>
      <c r="DAR8" s="234"/>
      <c r="DAS8" s="234"/>
      <c r="DAT8" s="234"/>
      <c r="DAU8" s="234"/>
      <c r="DAV8" s="234"/>
      <c r="DAW8" s="234"/>
      <c r="DAX8" s="234"/>
      <c r="DAY8" s="234"/>
      <c r="DAZ8" s="234"/>
      <c r="DBA8" s="234"/>
      <c r="DBB8" s="234"/>
      <c r="DBC8" s="234"/>
      <c r="DBD8" s="234"/>
      <c r="DBE8" s="234"/>
      <c r="DBF8" s="234"/>
      <c r="DBG8" s="234"/>
      <c r="DBH8" s="234"/>
      <c r="DBI8" s="234"/>
      <c r="DBJ8" s="234"/>
      <c r="DBK8" s="234"/>
      <c r="DBL8" s="234"/>
      <c r="DBM8" s="234"/>
      <c r="DBN8" s="234"/>
      <c r="DBO8" s="234"/>
      <c r="DBP8" s="234"/>
      <c r="DBQ8" s="234"/>
      <c r="DBR8" s="234"/>
      <c r="DBS8" s="234"/>
      <c r="DBT8" s="234"/>
      <c r="DBU8" s="234"/>
      <c r="DBV8" s="234"/>
      <c r="DBW8" s="234"/>
      <c r="DBX8" s="234"/>
      <c r="DBY8" s="234"/>
      <c r="DBZ8" s="234"/>
      <c r="DCA8" s="234"/>
      <c r="DCB8" s="234"/>
      <c r="DCC8" s="234"/>
      <c r="DCD8" s="234"/>
      <c r="DCE8" s="234"/>
      <c r="DCF8" s="234"/>
      <c r="DCG8" s="234"/>
      <c r="DCH8" s="234"/>
      <c r="DCI8" s="234"/>
      <c r="DCJ8" s="234"/>
      <c r="DCK8" s="234"/>
      <c r="DCL8" s="234"/>
      <c r="DCM8" s="234"/>
      <c r="DCN8" s="234"/>
      <c r="DCO8" s="234"/>
      <c r="DCP8" s="234"/>
      <c r="DCQ8" s="234"/>
      <c r="DCR8" s="234"/>
      <c r="DCS8" s="234"/>
      <c r="DCT8" s="234"/>
      <c r="DCU8" s="234"/>
      <c r="DCV8" s="234"/>
      <c r="DCW8" s="234"/>
      <c r="DCX8" s="234"/>
      <c r="DCY8" s="234"/>
      <c r="DCZ8" s="234"/>
      <c r="DDA8" s="234"/>
      <c r="DDB8" s="234"/>
      <c r="DDC8" s="234"/>
      <c r="DDD8" s="234"/>
      <c r="DDE8" s="234"/>
      <c r="DDF8" s="234"/>
      <c r="DDG8" s="234"/>
      <c r="DDH8" s="234"/>
      <c r="DDI8" s="234"/>
      <c r="DDJ8" s="234"/>
      <c r="DDK8" s="234"/>
      <c r="DDL8" s="234"/>
      <c r="DDM8" s="234"/>
      <c r="DDN8" s="234"/>
      <c r="DDO8" s="234"/>
      <c r="DDP8" s="234"/>
      <c r="DDQ8" s="234"/>
      <c r="DDR8" s="234"/>
      <c r="DDS8" s="234"/>
      <c r="DDT8" s="234"/>
      <c r="DDU8" s="234"/>
      <c r="DDV8" s="234"/>
      <c r="DDW8" s="234"/>
      <c r="DDX8" s="234"/>
      <c r="DDY8" s="234"/>
      <c r="DDZ8" s="234"/>
      <c r="DEA8" s="234"/>
      <c r="DEB8" s="234"/>
      <c r="DEC8" s="234"/>
      <c r="DED8" s="234"/>
      <c r="DEE8" s="234"/>
      <c r="DEF8" s="234"/>
      <c r="DEG8" s="234"/>
      <c r="DEH8" s="234"/>
      <c r="DEI8" s="234"/>
      <c r="DEJ8" s="234"/>
      <c r="DEK8" s="234"/>
      <c r="DEL8" s="234"/>
      <c r="DEM8" s="234"/>
      <c r="DEN8" s="234"/>
      <c r="DEO8" s="234"/>
      <c r="DEP8" s="234"/>
      <c r="DEQ8" s="234"/>
      <c r="DER8" s="234"/>
      <c r="DES8" s="234"/>
      <c r="DET8" s="234"/>
      <c r="DEU8" s="234"/>
      <c r="DEV8" s="234"/>
      <c r="DEW8" s="234"/>
      <c r="DEX8" s="234"/>
      <c r="DEY8" s="234"/>
      <c r="DEZ8" s="234"/>
      <c r="DFA8" s="234"/>
      <c r="DFB8" s="234"/>
      <c r="DFC8" s="234"/>
      <c r="DFD8" s="234"/>
      <c r="DFE8" s="234"/>
      <c r="DFF8" s="234"/>
      <c r="DFG8" s="234"/>
      <c r="DFH8" s="234"/>
      <c r="DFI8" s="234"/>
      <c r="DFJ8" s="234"/>
      <c r="DFK8" s="234"/>
      <c r="DFL8" s="234"/>
      <c r="DFM8" s="234"/>
      <c r="DFN8" s="234"/>
      <c r="DFO8" s="234"/>
      <c r="DFP8" s="234"/>
      <c r="DFQ8" s="234"/>
      <c r="DFR8" s="234"/>
      <c r="DFS8" s="234"/>
      <c r="DFT8" s="234"/>
      <c r="DFU8" s="234"/>
      <c r="DFV8" s="234"/>
      <c r="DFW8" s="234"/>
      <c r="DFX8" s="234"/>
      <c r="DFY8" s="234"/>
      <c r="DFZ8" s="234"/>
      <c r="DGA8" s="234"/>
      <c r="DGB8" s="234"/>
      <c r="DGC8" s="234"/>
      <c r="DGD8" s="234"/>
      <c r="DGE8" s="234"/>
      <c r="DGF8" s="234"/>
      <c r="DGG8" s="234"/>
      <c r="DGH8" s="234"/>
      <c r="DGI8" s="234"/>
      <c r="DGJ8" s="234"/>
      <c r="DGK8" s="234"/>
      <c r="DGL8" s="234"/>
      <c r="DGM8" s="234"/>
      <c r="DGN8" s="234"/>
      <c r="DGO8" s="234"/>
      <c r="DGP8" s="234"/>
      <c r="DGQ8" s="234"/>
      <c r="DGR8" s="234"/>
      <c r="DGS8" s="234"/>
      <c r="DGT8" s="234"/>
      <c r="DGU8" s="234"/>
      <c r="DGV8" s="234"/>
      <c r="DGW8" s="234"/>
      <c r="DGX8" s="234"/>
      <c r="DGY8" s="234"/>
      <c r="DGZ8" s="234"/>
      <c r="DHA8" s="234"/>
      <c r="DHB8" s="234"/>
      <c r="DHC8" s="234"/>
      <c r="DHD8" s="234"/>
      <c r="DHE8" s="234"/>
      <c r="DHF8" s="234"/>
      <c r="DHG8" s="234"/>
      <c r="DHH8" s="234"/>
      <c r="DHI8" s="234"/>
      <c r="DHJ8" s="234"/>
      <c r="DHK8" s="234"/>
      <c r="DHL8" s="234"/>
      <c r="DHM8" s="234"/>
      <c r="DHN8" s="234"/>
      <c r="DHO8" s="234"/>
      <c r="DHP8" s="234"/>
      <c r="DHQ8" s="234"/>
      <c r="DHR8" s="234"/>
      <c r="DHS8" s="234"/>
      <c r="DHT8" s="234"/>
      <c r="DHU8" s="234"/>
      <c r="DHV8" s="234"/>
      <c r="DHW8" s="234"/>
      <c r="DHX8" s="234"/>
      <c r="DHY8" s="234"/>
      <c r="DHZ8" s="234"/>
      <c r="DIA8" s="234"/>
      <c r="DIB8" s="234"/>
      <c r="DIC8" s="234"/>
      <c r="DID8" s="234"/>
      <c r="DIE8" s="234"/>
      <c r="DIF8" s="234"/>
      <c r="DIG8" s="234"/>
      <c r="DIH8" s="234"/>
      <c r="DII8" s="234"/>
      <c r="DIJ8" s="234"/>
      <c r="DIK8" s="234"/>
      <c r="DIL8" s="234"/>
      <c r="DIM8" s="234"/>
      <c r="DIN8" s="234"/>
      <c r="DIO8" s="234"/>
      <c r="DIP8" s="234"/>
      <c r="DIQ8" s="234"/>
      <c r="DIR8" s="234"/>
      <c r="DIS8" s="234"/>
      <c r="DIT8" s="234"/>
      <c r="DIU8" s="234"/>
      <c r="DIV8" s="234"/>
      <c r="DIW8" s="234"/>
      <c r="DIX8" s="234"/>
      <c r="DIY8" s="234"/>
      <c r="DIZ8" s="234"/>
      <c r="DJA8" s="234"/>
      <c r="DJB8" s="234"/>
      <c r="DJC8" s="234"/>
      <c r="DJD8" s="234"/>
      <c r="DJE8" s="234"/>
      <c r="DJF8" s="234"/>
      <c r="DJG8" s="234"/>
      <c r="DJH8" s="234"/>
      <c r="DJI8" s="234"/>
      <c r="DJJ8" s="234"/>
      <c r="DJK8" s="234"/>
      <c r="DJL8" s="234"/>
      <c r="DJM8" s="234"/>
      <c r="DJN8" s="234"/>
      <c r="DJO8" s="234"/>
      <c r="DJP8" s="234"/>
      <c r="DJQ8" s="234"/>
      <c r="DJR8" s="234"/>
      <c r="DJS8" s="234"/>
      <c r="DJT8" s="234"/>
      <c r="DJU8" s="234"/>
      <c r="DJV8" s="234"/>
      <c r="DJW8" s="234"/>
      <c r="DJX8" s="234"/>
      <c r="DJY8" s="234"/>
      <c r="DJZ8" s="234"/>
      <c r="DKA8" s="234"/>
      <c r="DKB8" s="234"/>
      <c r="DKC8" s="234"/>
      <c r="DKD8" s="234"/>
      <c r="DKE8" s="234"/>
      <c r="DKF8" s="234"/>
      <c r="DKG8" s="234"/>
      <c r="DKH8" s="234"/>
      <c r="DKI8" s="234"/>
      <c r="DKJ8" s="234"/>
      <c r="DKK8" s="234"/>
      <c r="DKL8" s="234"/>
      <c r="DKM8" s="234"/>
      <c r="DKN8" s="234"/>
      <c r="DKO8" s="234"/>
      <c r="DKP8" s="234"/>
      <c r="DKQ8" s="234"/>
      <c r="DKR8" s="234"/>
      <c r="DKS8" s="234"/>
      <c r="DKT8" s="234"/>
      <c r="DKU8" s="234"/>
      <c r="DKV8" s="234"/>
      <c r="DKW8" s="234"/>
      <c r="DKX8" s="234"/>
      <c r="DKY8" s="234"/>
      <c r="DKZ8" s="234"/>
      <c r="DLA8" s="234"/>
      <c r="DLB8" s="234"/>
      <c r="DLC8" s="234"/>
      <c r="DLD8" s="234"/>
      <c r="DLE8" s="234"/>
      <c r="DLF8" s="234"/>
      <c r="DLG8" s="234"/>
      <c r="DLH8" s="234"/>
      <c r="DLI8" s="234"/>
      <c r="DLJ8" s="234"/>
      <c r="DLK8" s="234"/>
      <c r="DLL8" s="234"/>
      <c r="DLM8" s="234"/>
      <c r="DLN8" s="234"/>
      <c r="DLO8" s="234"/>
      <c r="DLP8" s="234"/>
      <c r="DLQ8" s="234"/>
      <c r="DLR8" s="234"/>
      <c r="DLS8" s="234"/>
      <c r="DLT8" s="234"/>
      <c r="DLU8" s="234"/>
      <c r="DLV8" s="234"/>
      <c r="DLW8" s="234"/>
      <c r="DLX8" s="234"/>
      <c r="DLY8" s="234"/>
      <c r="DLZ8" s="234"/>
      <c r="DMA8" s="234"/>
      <c r="DMB8" s="234"/>
      <c r="DMC8" s="234"/>
      <c r="DMD8" s="234"/>
      <c r="DME8" s="234"/>
      <c r="DMF8" s="234"/>
      <c r="DMG8" s="234"/>
      <c r="DMH8" s="234"/>
      <c r="DMI8" s="234"/>
      <c r="DMJ8" s="234"/>
      <c r="DMK8" s="234"/>
      <c r="DML8" s="234"/>
      <c r="DMM8" s="234"/>
      <c r="DMN8" s="234"/>
      <c r="DMO8" s="234"/>
      <c r="DMP8" s="234"/>
      <c r="DMQ8" s="234"/>
      <c r="DMR8" s="234"/>
      <c r="DMS8" s="234"/>
      <c r="DMT8" s="234"/>
      <c r="DMU8" s="234"/>
      <c r="DMV8" s="234"/>
      <c r="DMW8" s="234"/>
      <c r="DMX8" s="234"/>
      <c r="DMY8" s="234"/>
      <c r="DMZ8" s="234"/>
      <c r="DNA8" s="234"/>
      <c r="DNB8" s="234"/>
      <c r="DNC8" s="234"/>
      <c r="DND8" s="234"/>
      <c r="DNE8" s="234"/>
      <c r="DNF8" s="234"/>
      <c r="DNG8" s="234"/>
      <c r="DNH8" s="234"/>
      <c r="DNI8" s="234"/>
      <c r="DNJ8" s="234"/>
      <c r="DNK8" s="234"/>
      <c r="DNL8" s="234"/>
      <c r="DNM8" s="234"/>
      <c r="DNN8" s="234"/>
      <c r="DNO8" s="234"/>
      <c r="DNP8" s="234"/>
      <c r="DNQ8" s="234"/>
      <c r="DNR8" s="234"/>
      <c r="DNS8" s="234"/>
      <c r="DNT8" s="234"/>
      <c r="DNU8" s="234"/>
      <c r="DNV8" s="234"/>
      <c r="DNW8" s="234"/>
      <c r="DNX8" s="234"/>
      <c r="DNY8" s="234"/>
      <c r="DNZ8" s="234"/>
      <c r="DOA8" s="234"/>
      <c r="DOB8" s="234"/>
      <c r="DOC8" s="234"/>
      <c r="DOD8" s="234"/>
      <c r="DOE8" s="234"/>
      <c r="DOF8" s="234"/>
      <c r="DOG8" s="234"/>
      <c r="DOH8" s="234"/>
      <c r="DOI8" s="234"/>
      <c r="DOJ8" s="234"/>
      <c r="DOK8" s="234"/>
      <c r="DOL8" s="234"/>
      <c r="DOM8" s="234"/>
      <c r="DON8" s="234"/>
      <c r="DOO8" s="234"/>
      <c r="DOP8" s="234"/>
      <c r="DOQ8" s="234"/>
      <c r="DOR8" s="234"/>
      <c r="DOS8" s="234"/>
      <c r="DOT8" s="234"/>
      <c r="DOU8" s="234"/>
      <c r="DOV8" s="234"/>
      <c r="DOW8" s="234"/>
      <c r="DOX8" s="234"/>
      <c r="DOY8" s="234"/>
      <c r="DOZ8" s="234"/>
      <c r="DPA8" s="234"/>
      <c r="DPB8" s="234"/>
      <c r="DPC8" s="234"/>
      <c r="DPD8" s="234"/>
      <c r="DPE8" s="234"/>
      <c r="DPF8" s="234"/>
      <c r="DPG8" s="234"/>
      <c r="DPH8" s="234"/>
      <c r="DPI8" s="234"/>
      <c r="DPJ8" s="234"/>
      <c r="DPK8" s="234"/>
      <c r="DPL8" s="234"/>
      <c r="DPM8" s="234"/>
      <c r="DPN8" s="234"/>
      <c r="DPO8" s="234"/>
      <c r="DPP8" s="234"/>
      <c r="DPQ8" s="234"/>
      <c r="DPR8" s="234"/>
      <c r="DPS8" s="234"/>
      <c r="DPT8" s="234"/>
      <c r="DPU8" s="234"/>
      <c r="DPV8" s="234"/>
      <c r="DPW8" s="234"/>
      <c r="DPX8" s="234"/>
      <c r="DPY8" s="234"/>
      <c r="DPZ8" s="234"/>
      <c r="DQA8" s="234"/>
      <c r="DQB8" s="234"/>
      <c r="DQC8" s="234"/>
      <c r="DQD8" s="234"/>
      <c r="DQE8" s="234"/>
      <c r="DQF8" s="234"/>
      <c r="DQG8" s="234"/>
      <c r="DQH8" s="234"/>
      <c r="DQI8" s="234"/>
      <c r="DQJ8" s="234"/>
      <c r="DQK8" s="234"/>
      <c r="DQL8" s="234"/>
      <c r="DQM8" s="234"/>
      <c r="DQN8" s="234"/>
      <c r="DQO8" s="234"/>
      <c r="DQP8" s="234"/>
      <c r="DQQ8" s="234"/>
      <c r="DQR8" s="234"/>
      <c r="DQS8" s="234"/>
      <c r="DQT8" s="234"/>
      <c r="DQU8" s="234"/>
      <c r="DQV8" s="234"/>
      <c r="DQW8" s="234"/>
      <c r="DQX8" s="234"/>
      <c r="DQY8" s="234"/>
      <c r="DQZ8" s="234"/>
      <c r="DRA8" s="234"/>
      <c r="DRB8" s="234"/>
      <c r="DRC8" s="234"/>
      <c r="DRD8" s="234"/>
      <c r="DRE8" s="234"/>
      <c r="DRF8" s="234"/>
      <c r="DRG8" s="234"/>
      <c r="DRH8" s="234"/>
      <c r="DRI8" s="234"/>
      <c r="DRJ8" s="234"/>
      <c r="DRK8" s="234"/>
      <c r="DRL8" s="234"/>
      <c r="DRM8" s="234"/>
      <c r="DRN8" s="234"/>
      <c r="DRO8" s="234"/>
      <c r="DRP8" s="234"/>
      <c r="DRQ8" s="234"/>
      <c r="DRR8" s="234"/>
      <c r="DRS8" s="234"/>
      <c r="DRT8" s="234"/>
      <c r="DRU8" s="234"/>
      <c r="DRV8" s="234"/>
      <c r="DRW8" s="234"/>
      <c r="DRX8" s="234"/>
      <c r="DRY8" s="234"/>
      <c r="DRZ8" s="234"/>
      <c r="DSA8" s="234"/>
      <c r="DSB8" s="234"/>
      <c r="DSC8" s="234"/>
      <c r="DSD8" s="234"/>
      <c r="DSE8" s="234"/>
      <c r="DSF8" s="234"/>
      <c r="DSG8" s="234"/>
      <c r="DSH8" s="234"/>
      <c r="DSI8" s="234"/>
      <c r="DSJ8" s="234"/>
      <c r="DSK8" s="234"/>
      <c r="DSL8" s="234"/>
      <c r="DSM8" s="234"/>
      <c r="DSN8" s="234"/>
      <c r="DSO8" s="234"/>
      <c r="DSP8" s="234"/>
      <c r="DSQ8" s="234"/>
      <c r="DSR8" s="234"/>
      <c r="DSS8" s="234"/>
      <c r="DST8" s="234"/>
      <c r="DSU8" s="234"/>
      <c r="DSV8" s="234"/>
      <c r="DSW8" s="234"/>
      <c r="DSX8" s="234"/>
      <c r="DSY8" s="234"/>
      <c r="DSZ8" s="234"/>
      <c r="DTA8" s="234"/>
      <c r="DTB8" s="234"/>
      <c r="DTC8" s="234"/>
      <c r="DTD8" s="234"/>
      <c r="DTE8" s="234"/>
      <c r="DTF8" s="234"/>
      <c r="DTG8" s="234"/>
      <c r="DTH8" s="234"/>
      <c r="DTI8" s="234"/>
      <c r="DTJ8" s="234"/>
      <c r="DTK8" s="234"/>
      <c r="DTL8" s="234"/>
      <c r="DTM8" s="234"/>
      <c r="DTN8" s="234"/>
      <c r="DTO8" s="234"/>
      <c r="DTP8" s="234"/>
      <c r="DTQ8" s="234"/>
      <c r="DTR8" s="234"/>
      <c r="DTS8" s="234"/>
      <c r="DTT8" s="234"/>
      <c r="DTU8" s="234"/>
      <c r="DTV8" s="234"/>
      <c r="DTW8" s="234"/>
      <c r="DTX8" s="234"/>
      <c r="DTY8" s="234"/>
      <c r="DTZ8" s="234"/>
      <c r="DUA8" s="234"/>
      <c r="DUB8" s="234"/>
      <c r="DUC8" s="234"/>
      <c r="DUD8" s="234"/>
      <c r="DUE8" s="234"/>
      <c r="DUF8" s="234"/>
      <c r="DUG8" s="234"/>
      <c r="DUH8" s="234"/>
      <c r="DUI8" s="234"/>
      <c r="DUJ8" s="234"/>
      <c r="DUK8" s="234"/>
      <c r="DUL8" s="234"/>
      <c r="DUM8" s="234"/>
      <c r="DUN8" s="234"/>
      <c r="DUO8" s="234"/>
      <c r="DUP8" s="234"/>
      <c r="DUQ8" s="234"/>
      <c r="DUR8" s="234"/>
      <c r="DUS8" s="234"/>
      <c r="DUT8" s="234"/>
      <c r="DUU8" s="234"/>
      <c r="DUV8" s="234"/>
      <c r="DUW8" s="234"/>
      <c r="DUX8" s="234"/>
      <c r="DUY8" s="234"/>
      <c r="DUZ8" s="234"/>
      <c r="DVA8" s="234"/>
      <c r="DVB8" s="234"/>
      <c r="DVC8" s="234"/>
      <c r="DVD8" s="234"/>
      <c r="DVE8" s="234"/>
      <c r="DVF8" s="234"/>
      <c r="DVG8" s="234"/>
      <c r="DVH8" s="234"/>
      <c r="DVI8" s="234"/>
      <c r="DVJ8" s="234"/>
      <c r="DVK8" s="234"/>
      <c r="DVL8" s="234"/>
      <c r="DVM8" s="234"/>
      <c r="DVN8" s="234"/>
      <c r="DVO8" s="234"/>
      <c r="DVP8" s="234"/>
      <c r="DVQ8" s="234"/>
      <c r="DVR8" s="234"/>
      <c r="DVS8" s="234"/>
      <c r="DVT8" s="234"/>
      <c r="DVU8" s="234"/>
      <c r="DVV8" s="234"/>
      <c r="DVW8" s="234"/>
      <c r="DVX8" s="234"/>
      <c r="DVY8" s="234"/>
      <c r="DVZ8" s="234"/>
      <c r="DWA8" s="234"/>
      <c r="DWB8" s="234"/>
      <c r="DWC8" s="234"/>
      <c r="DWD8" s="234"/>
      <c r="DWE8" s="234"/>
      <c r="DWF8" s="234"/>
      <c r="DWG8" s="234"/>
      <c r="DWH8" s="234"/>
      <c r="DWI8" s="234"/>
      <c r="DWJ8" s="234"/>
      <c r="DWK8" s="234"/>
      <c r="DWL8" s="234"/>
      <c r="DWM8" s="234"/>
      <c r="DWN8" s="234"/>
      <c r="DWO8" s="234"/>
      <c r="DWP8" s="234"/>
      <c r="DWQ8" s="234"/>
      <c r="DWR8" s="234"/>
      <c r="DWS8" s="234"/>
      <c r="DWT8" s="234"/>
      <c r="DWU8" s="234"/>
      <c r="DWV8" s="234"/>
      <c r="DWW8" s="234"/>
      <c r="DWX8" s="234"/>
      <c r="DWY8" s="234"/>
      <c r="DWZ8" s="234"/>
      <c r="DXA8" s="234"/>
      <c r="DXB8" s="234"/>
      <c r="DXC8" s="234"/>
      <c r="DXD8" s="234"/>
      <c r="DXE8" s="234"/>
      <c r="DXF8" s="234"/>
      <c r="DXG8" s="234"/>
      <c r="DXH8" s="234"/>
      <c r="DXI8" s="234"/>
      <c r="DXJ8" s="234"/>
      <c r="DXK8" s="234"/>
      <c r="DXL8" s="234"/>
      <c r="DXM8" s="234"/>
      <c r="DXN8" s="234"/>
      <c r="DXO8" s="234"/>
      <c r="DXP8" s="234"/>
      <c r="DXQ8" s="234"/>
      <c r="DXR8" s="234"/>
      <c r="DXS8" s="234"/>
      <c r="DXT8" s="234"/>
      <c r="DXU8" s="234"/>
      <c r="DXV8" s="234"/>
      <c r="DXW8" s="234"/>
      <c r="DXX8" s="234"/>
      <c r="DXY8" s="234"/>
      <c r="DXZ8" s="234"/>
      <c r="DYA8" s="234"/>
      <c r="DYB8" s="234"/>
      <c r="DYC8" s="234"/>
      <c r="DYD8" s="234"/>
      <c r="DYE8" s="234"/>
      <c r="DYF8" s="234"/>
      <c r="DYG8" s="234"/>
      <c r="DYH8" s="234"/>
      <c r="DYI8" s="234"/>
      <c r="DYJ8" s="234"/>
      <c r="DYK8" s="234"/>
      <c r="DYL8" s="234"/>
      <c r="DYM8" s="234"/>
      <c r="DYN8" s="234"/>
      <c r="DYO8" s="234"/>
      <c r="DYP8" s="234"/>
      <c r="DYQ8" s="234"/>
      <c r="DYR8" s="234"/>
      <c r="DYS8" s="234"/>
      <c r="DYT8" s="234"/>
      <c r="DYU8" s="234"/>
      <c r="DYV8" s="234"/>
      <c r="DYW8" s="234"/>
      <c r="DYX8" s="234"/>
      <c r="DYY8" s="234"/>
      <c r="DYZ8" s="234"/>
      <c r="DZA8" s="234"/>
      <c r="DZB8" s="234"/>
      <c r="DZC8" s="234"/>
      <c r="DZD8" s="234"/>
      <c r="DZE8" s="234"/>
      <c r="DZF8" s="234"/>
      <c r="DZG8" s="234"/>
      <c r="DZH8" s="234"/>
      <c r="DZI8" s="234"/>
      <c r="DZJ8" s="234"/>
      <c r="DZK8" s="234"/>
      <c r="DZL8" s="234"/>
      <c r="DZM8" s="234"/>
      <c r="DZN8" s="234"/>
      <c r="DZO8" s="234"/>
      <c r="DZP8" s="234"/>
      <c r="DZQ8" s="234"/>
      <c r="DZR8" s="234"/>
      <c r="DZS8" s="234"/>
      <c r="DZT8" s="234"/>
      <c r="DZU8" s="234"/>
      <c r="DZV8" s="234"/>
      <c r="DZW8" s="234"/>
      <c r="DZX8" s="234"/>
      <c r="DZY8" s="234"/>
      <c r="DZZ8" s="234"/>
      <c r="EAA8" s="234"/>
      <c r="EAB8" s="234"/>
      <c r="EAC8" s="234"/>
      <c r="EAD8" s="234"/>
      <c r="EAE8" s="234"/>
      <c r="EAF8" s="234"/>
      <c r="EAG8" s="234"/>
      <c r="EAH8" s="234"/>
      <c r="EAI8" s="234"/>
      <c r="EAJ8" s="234"/>
      <c r="EAK8" s="234"/>
      <c r="EAL8" s="234"/>
      <c r="EAM8" s="234"/>
      <c r="EAN8" s="234"/>
      <c r="EAO8" s="234"/>
      <c r="EAP8" s="234"/>
      <c r="EAQ8" s="234"/>
      <c r="EAR8" s="234"/>
      <c r="EAS8" s="234"/>
      <c r="EAT8" s="234"/>
      <c r="EAU8" s="234"/>
      <c r="EAV8" s="234"/>
      <c r="EAW8" s="234"/>
      <c r="EAX8" s="234"/>
      <c r="EAY8" s="234"/>
      <c r="EAZ8" s="234"/>
      <c r="EBA8" s="234"/>
      <c r="EBB8" s="234"/>
      <c r="EBC8" s="234"/>
      <c r="EBD8" s="234"/>
      <c r="EBE8" s="234"/>
      <c r="EBF8" s="234"/>
      <c r="EBG8" s="234"/>
      <c r="EBH8" s="234"/>
      <c r="EBI8" s="234"/>
      <c r="EBJ8" s="234"/>
      <c r="EBK8" s="234"/>
      <c r="EBL8" s="234"/>
      <c r="EBM8" s="234"/>
      <c r="EBN8" s="234"/>
      <c r="EBO8" s="234"/>
      <c r="EBP8" s="234"/>
      <c r="EBQ8" s="234"/>
      <c r="EBR8" s="234"/>
      <c r="EBS8" s="234"/>
      <c r="EBT8" s="234"/>
      <c r="EBU8" s="234"/>
      <c r="EBV8" s="234"/>
      <c r="EBW8" s="234"/>
      <c r="EBX8" s="234"/>
      <c r="EBY8" s="234"/>
      <c r="EBZ8" s="234"/>
      <c r="ECA8" s="234"/>
      <c r="ECB8" s="234"/>
      <c r="ECC8" s="234"/>
      <c r="ECD8" s="234"/>
      <c r="ECE8" s="234"/>
      <c r="ECF8" s="234"/>
      <c r="ECG8" s="234"/>
      <c r="ECH8" s="234"/>
      <c r="ECI8" s="234"/>
      <c r="ECJ8" s="234"/>
      <c r="ECK8" s="234"/>
      <c r="ECL8" s="234"/>
      <c r="ECM8" s="234"/>
      <c r="ECN8" s="234"/>
      <c r="ECO8" s="234"/>
      <c r="ECP8" s="234"/>
      <c r="ECQ8" s="234"/>
      <c r="ECR8" s="234"/>
      <c r="ECS8" s="234"/>
      <c r="ECT8" s="234"/>
      <c r="ECU8" s="234"/>
      <c r="ECV8" s="234"/>
      <c r="ECW8" s="234"/>
      <c r="ECX8" s="234"/>
      <c r="ECY8" s="234"/>
      <c r="ECZ8" s="234"/>
      <c r="EDA8" s="234"/>
      <c r="EDB8" s="234"/>
      <c r="EDC8" s="234"/>
      <c r="EDD8" s="234"/>
      <c r="EDE8" s="234"/>
      <c r="EDF8" s="234"/>
      <c r="EDG8" s="234"/>
      <c r="EDH8" s="234"/>
      <c r="EDI8" s="234"/>
      <c r="EDJ8" s="234"/>
      <c r="EDK8" s="234"/>
      <c r="EDL8" s="234"/>
      <c r="EDM8" s="234"/>
      <c r="EDN8" s="234"/>
      <c r="EDO8" s="234"/>
      <c r="EDP8" s="234"/>
      <c r="EDQ8" s="234"/>
      <c r="EDR8" s="234"/>
      <c r="EDS8" s="234"/>
      <c r="EDT8" s="234"/>
      <c r="EDU8" s="234"/>
      <c r="EDV8" s="234"/>
      <c r="EDW8" s="234"/>
      <c r="EDX8" s="234"/>
      <c r="EDY8" s="234"/>
      <c r="EDZ8" s="234"/>
      <c r="EEA8" s="234"/>
      <c r="EEB8" s="234"/>
      <c r="EEC8" s="234"/>
      <c r="EED8" s="234"/>
      <c r="EEE8" s="234"/>
      <c r="EEF8" s="234"/>
      <c r="EEG8" s="234"/>
      <c r="EEH8" s="234"/>
      <c r="EEI8" s="234"/>
      <c r="EEJ8" s="234"/>
      <c r="EEK8" s="234"/>
      <c r="EEL8" s="234"/>
      <c r="EEM8" s="234"/>
      <c r="EEN8" s="234"/>
      <c r="EEO8" s="234"/>
      <c r="EEP8" s="234"/>
      <c r="EEQ8" s="234"/>
      <c r="EER8" s="234"/>
      <c r="EES8" s="234"/>
      <c r="EET8" s="234"/>
      <c r="EEU8" s="234"/>
      <c r="EEV8" s="234"/>
      <c r="EEW8" s="234"/>
      <c r="EEX8" s="234"/>
      <c r="EEY8" s="234"/>
      <c r="EEZ8" s="234"/>
      <c r="EFA8" s="234"/>
      <c r="EFB8" s="234"/>
      <c r="EFC8" s="234"/>
      <c r="EFD8" s="234"/>
      <c r="EFE8" s="234"/>
      <c r="EFF8" s="234"/>
      <c r="EFG8" s="234"/>
      <c r="EFH8" s="234"/>
      <c r="EFI8" s="234"/>
      <c r="EFJ8" s="234"/>
      <c r="EFK8" s="234"/>
      <c r="EFL8" s="234"/>
      <c r="EFM8" s="234"/>
      <c r="EFN8" s="234"/>
      <c r="EFO8" s="234"/>
      <c r="EFP8" s="234"/>
      <c r="EFQ8" s="234"/>
      <c r="EFR8" s="234"/>
      <c r="EFS8" s="234"/>
      <c r="EFT8" s="234"/>
      <c r="EFU8" s="234"/>
      <c r="EFV8" s="234"/>
      <c r="EFW8" s="234"/>
      <c r="EFX8" s="234"/>
      <c r="EFY8" s="234"/>
      <c r="EFZ8" s="234"/>
      <c r="EGA8" s="234"/>
      <c r="EGB8" s="234"/>
      <c r="EGC8" s="234"/>
      <c r="EGD8" s="234"/>
      <c r="EGE8" s="234"/>
      <c r="EGF8" s="234"/>
      <c r="EGG8" s="234"/>
      <c r="EGH8" s="234"/>
      <c r="EGI8" s="234"/>
      <c r="EGJ8" s="234"/>
      <c r="EGK8" s="234"/>
      <c r="EGL8" s="234"/>
      <c r="EGM8" s="234"/>
      <c r="EGN8" s="234"/>
      <c r="EGO8" s="234"/>
      <c r="EGP8" s="234"/>
      <c r="EGQ8" s="234"/>
      <c r="EGR8" s="234"/>
      <c r="EGS8" s="234"/>
      <c r="EGT8" s="234"/>
      <c r="EGU8" s="234"/>
      <c r="EGV8" s="234"/>
      <c r="EGW8" s="234"/>
      <c r="EGX8" s="234"/>
      <c r="EGY8" s="234"/>
      <c r="EGZ8" s="234"/>
      <c r="EHA8" s="234"/>
      <c r="EHB8" s="234"/>
      <c r="EHC8" s="234"/>
      <c r="EHD8" s="234"/>
      <c r="EHE8" s="234"/>
      <c r="EHF8" s="234"/>
      <c r="EHG8" s="234"/>
      <c r="EHH8" s="234"/>
      <c r="EHI8" s="234"/>
      <c r="EHJ8" s="234"/>
      <c r="EHK8" s="234"/>
      <c r="EHL8" s="234"/>
      <c r="EHM8" s="234"/>
      <c r="EHN8" s="234"/>
      <c r="EHO8" s="234"/>
      <c r="EHP8" s="234"/>
      <c r="EHQ8" s="234"/>
      <c r="EHR8" s="234"/>
      <c r="EHS8" s="234"/>
      <c r="EHT8" s="234"/>
      <c r="EHU8" s="234"/>
      <c r="EHV8" s="234"/>
      <c r="EHW8" s="234"/>
      <c r="EHX8" s="234"/>
      <c r="EHY8" s="234"/>
      <c r="EHZ8" s="234"/>
      <c r="EIA8" s="234"/>
      <c r="EIB8" s="234"/>
      <c r="EIC8" s="234"/>
      <c r="EID8" s="234"/>
      <c r="EIE8" s="234"/>
      <c r="EIF8" s="234"/>
      <c r="EIG8" s="234"/>
      <c r="EIH8" s="234"/>
      <c r="EII8" s="234"/>
      <c r="EIJ8" s="234"/>
      <c r="EIK8" s="234"/>
      <c r="EIL8" s="234"/>
      <c r="EIM8" s="234"/>
      <c r="EIN8" s="234"/>
      <c r="EIO8" s="234"/>
      <c r="EIP8" s="234"/>
      <c r="EIQ8" s="234"/>
      <c r="EIR8" s="234"/>
      <c r="EIS8" s="234"/>
      <c r="EIT8" s="234"/>
      <c r="EIU8" s="234"/>
      <c r="EIV8" s="234"/>
      <c r="EIW8" s="234"/>
      <c r="EIX8" s="234"/>
      <c r="EIY8" s="234"/>
      <c r="EIZ8" s="234"/>
      <c r="EJA8" s="234"/>
      <c r="EJB8" s="234"/>
      <c r="EJC8" s="234"/>
      <c r="EJD8" s="234"/>
      <c r="EJE8" s="234"/>
      <c r="EJF8" s="234"/>
      <c r="EJG8" s="234"/>
      <c r="EJH8" s="234"/>
      <c r="EJI8" s="234"/>
      <c r="EJJ8" s="234"/>
      <c r="EJK8" s="234"/>
      <c r="EJL8" s="234"/>
      <c r="EJM8" s="234"/>
      <c r="EJN8" s="234"/>
      <c r="EJO8" s="234"/>
      <c r="EJP8" s="234"/>
      <c r="EJQ8" s="234"/>
      <c r="EJR8" s="234"/>
      <c r="EJS8" s="234"/>
      <c r="EJT8" s="234"/>
      <c r="EJU8" s="234"/>
      <c r="EJV8" s="234"/>
      <c r="EJW8" s="234"/>
      <c r="EJX8" s="234"/>
      <c r="EJY8" s="234"/>
      <c r="EJZ8" s="234"/>
      <c r="EKA8" s="234"/>
      <c r="EKB8" s="234"/>
      <c r="EKC8" s="234"/>
      <c r="EKD8" s="234"/>
      <c r="EKE8" s="234"/>
      <c r="EKF8" s="234"/>
      <c r="EKG8" s="234"/>
      <c r="EKH8" s="234"/>
      <c r="EKI8" s="234"/>
      <c r="EKJ8" s="234"/>
      <c r="EKK8" s="234"/>
      <c r="EKL8" s="234"/>
      <c r="EKM8" s="234"/>
      <c r="EKN8" s="234"/>
      <c r="EKO8" s="234"/>
      <c r="EKP8" s="234"/>
      <c r="EKQ8" s="234"/>
      <c r="EKR8" s="234"/>
      <c r="EKS8" s="234"/>
      <c r="EKT8" s="234"/>
      <c r="EKU8" s="234"/>
      <c r="EKV8" s="234"/>
      <c r="EKW8" s="234"/>
      <c r="EKX8" s="234"/>
      <c r="EKY8" s="234"/>
      <c r="EKZ8" s="234"/>
      <c r="ELA8" s="234"/>
      <c r="ELB8" s="234"/>
      <c r="ELC8" s="234"/>
      <c r="ELD8" s="234"/>
      <c r="ELE8" s="234"/>
      <c r="ELF8" s="234"/>
      <c r="ELG8" s="234"/>
      <c r="ELH8" s="234"/>
      <c r="ELI8" s="234"/>
      <c r="ELJ8" s="234"/>
      <c r="ELK8" s="234"/>
      <c r="ELL8" s="234"/>
      <c r="ELM8" s="234"/>
      <c r="ELN8" s="234"/>
      <c r="ELO8" s="234"/>
      <c r="ELP8" s="234"/>
      <c r="ELQ8" s="234"/>
      <c r="ELR8" s="234"/>
      <c r="ELS8" s="234"/>
      <c r="ELT8" s="234"/>
      <c r="ELU8" s="234"/>
      <c r="ELV8" s="234"/>
      <c r="ELW8" s="234"/>
      <c r="ELX8" s="234"/>
      <c r="ELY8" s="234"/>
      <c r="ELZ8" s="234"/>
      <c r="EMA8" s="234"/>
      <c r="EMB8" s="234"/>
      <c r="EMC8" s="234"/>
      <c r="EMD8" s="234"/>
      <c r="EME8" s="234"/>
      <c r="EMF8" s="234"/>
      <c r="EMG8" s="234"/>
      <c r="EMH8" s="234"/>
      <c r="EMI8" s="234"/>
      <c r="EMJ8" s="234"/>
      <c r="EMK8" s="234"/>
      <c r="EML8" s="234"/>
      <c r="EMM8" s="234"/>
      <c r="EMN8" s="234"/>
      <c r="EMO8" s="234"/>
      <c r="EMP8" s="234"/>
      <c r="EMQ8" s="234"/>
      <c r="EMR8" s="234"/>
      <c r="EMS8" s="234"/>
      <c r="EMT8" s="234"/>
      <c r="EMU8" s="234"/>
      <c r="EMV8" s="234"/>
      <c r="EMW8" s="234"/>
      <c r="EMX8" s="234"/>
      <c r="EMY8" s="234"/>
      <c r="EMZ8" s="234"/>
      <c r="ENA8" s="234"/>
      <c r="ENB8" s="234"/>
      <c r="ENC8" s="234"/>
      <c r="END8" s="234"/>
      <c r="ENE8" s="234"/>
      <c r="ENF8" s="234"/>
      <c r="ENG8" s="234"/>
      <c r="ENH8" s="234"/>
      <c r="ENI8" s="234"/>
      <c r="ENJ8" s="234"/>
      <c r="ENK8" s="234"/>
      <c r="ENL8" s="234"/>
      <c r="ENM8" s="234"/>
      <c r="ENN8" s="234"/>
      <c r="ENO8" s="234"/>
      <c r="ENP8" s="234"/>
      <c r="ENQ8" s="234"/>
      <c r="ENR8" s="234"/>
      <c r="ENS8" s="234"/>
      <c r="ENT8" s="234"/>
      <c r="ENU8" s="234"/>
      <c r="ENV8" s="234"/>
      <c r="ENW8" s="234"/>
      <c r="ENX8" s="234"/>
      <c r="ENY8" s="234"/>
      <c r="ENZ8" s="234"/>
      <c r="EOA8" s="234"/>
      <c r="EOB8" s="234"/>
      <c r="EOC8" s="234"/>
      <c r="EOD8" s="234"/>
      <c r="EOE8" s="234"/>
      <c r="EOF8" s="234"/>
      <c r="EOG8" s="234"/>
      <c r="EOH8" s="234"/>
      <c r="EOI8" s="234"/>
      <c r="EOJ8" s="234"/>
      <c r="EOK8" s="234"/>
      <c r="EOL8" s="234"/>
      <c r="EOM8" s="234"/>
      <c r="EON8" s="234"/>
      <c r="EOO8" s="234"/>
      <c r="EOP8" s="234"/>
      <c r="EOQ8" s="234"/>
      <c r="EOR8" s="234"/>
      <c r="EOS8" s="234"/>
      <c r="EOT8" s="234"/>
      <c r="EOU8" s="234"/>
      <c r="EOV8" s="234"/>
      <c r="EOW8" s="234"/>
      <c r="EOX8" s="234"/>
      <c r="EOY8" s="234"/>
      <c r="EOZ8" s="234"/>
      <c r="EPA8" s="234"/>
      <c r="EPB8" s="234"/>
      <c r="EPC8" s="234"/>
      <c r="EPD8" s="234"/>
      <c r="EPE8" s="234"/>
      <c r="EPF8" s="234"/>
      <c r="EPG8" s="234"/>
      <c r="EPH8" s="234"/>
      <c r="EPI8" s="234"/>
      <c r="EPJ8" s="234"/>
      <c r="EPK8" s="234"/>
      <c r="EPL8" s="234"/>
      <c r="EPM8" s="234"/>
      <c r="EPN8" s="234"/>
      <c r="EPO8" s="234"/>
      <c r="EPP8" s="234"/>
      <c r="EPQ8" s="234"/>
      <c r="EPR8" s="234"/>
      <c r="EPS8" s="234"/>
      <c r="EPT8" s="234"/>
      <c r="EPU8" s="234"/>
      <c r="EPV8" s="234"/>
      <c r="EPW8" s="234"/>
      <c r="EPX8" s="234"/>
      <c r="EPY8" s="234"/>
      <c r="EPZ8" s="234"/>
      <c r="EQA8" s="234"/>
      <c r="EQB8" s="234"/>
      <c r="EQC8" s="234"/>
      <c r="EQD8" s="234"/>
      <c r="EQE8" s="234"/>
      <c r="EQF8" s="234"/>
      <c r="EQG8" s="234"/>
      <c r="EQH8" s="234"/>
      <c r="EQI8" s="234"/>
      <c r="EQJ8" s="234"/>
      <c r="EQK8" s="234"/>
      <c r="EQL8" s="234"/>
      <c r="EQM8" s="234"/>
      <c r="EQN8" s="234"/>
      <c r="EQO8" s="234"/>
      <c r="EQP8" s="234"/>
      <c r="EQQ8" s="234"/>
      <c r="EQR8" s="234"/>
      <c r="EQS8" s="234"/>
      <c r="EQT8" s="234"/>
      <c r="EQU8" s="234"/>
      <c r="EQV8" s="234"/>
      <c r="EQW8" s="234"/>
      <c r="EQX8" s="234"/>
      <c r="EQY8" s="234"/>
      <c r="EQZ8" s="234"/>
      <c r="ERA8" s="234"/>
      <c r="ERB8" s="234"/>
      <c r="ERC8" s="234"/>
      <c r="ERD8" s="234"/>
      <c r="ERE8" s="234"/>
      <c r="ERF8" s="234"/>
      <c r="ERG8" s="234"/>
      <c r="ERH8" s="234"/>
      <c r="ERI8" s="234"/>
      <c r="ERJ8" s="234"/>
      <c r="ERK8" s="234"/>
      <c r="ERL8" s="234"/>
      <c r="ERM8" s="234"/>
      <c r="ERN8" s="234"/>
      <c r="ERO8" s="234"/>
      <c r="ERP8" s="234"/>
      <c r="ERQ8" s="234"/>
      <c r="ERR8" s="234"/>
      <c r="ERS8" s="234"/>
      <c r="ERT8" s="234"/>
      <c r="ERU8" s="234"/>
      <c r="ERV8" s="234"/>
      <c r="ERW8" s="234"/>
      <c r="ERX8" s="234"/>
      <c r="ERY8" s="234"/>
      <c r="ERZ8" s="234"/>
      <c r="ESA8" s="234"/>
      <c r="ESB8" s="234"/>
      <c r="ESC8" s="234"/>
      <c r="ESD8" s="234"/>
      <c r="ESE8" s="234"/>
      <c r="ESF8" s="234"/>
      <c r="ESG8" s="234"/>
      <c r="ESH8" s="234"/>
      <c r="ESI8" s="234"/>
      <c r="ESJ8" s="234"/>
      <c r="ESK8" s="234"/>
      <c r="ESL8" s="234"/>
      <c r="ESM8" s="234"/>
      <c r="ESN8" s="234"/>
      <c r="ESO8" s="234"/>
      <c r="ESP8" s="234"/>
      <c r="ESQ8" s="234"/>
      <c r="ESR8" s="234"/>
      <c r="ESS8" s="234"/>
      <c r="EST8" s="234"/>
      <c r="ESU8" s="234"/>
      <c r="ESV8" s="234"/>
      <c r="ESW8" s="234"/>
      <c r="ESX8" s="234"/>
      <c r="ESY8" s="234"/>
      <c r="ESZ8" s="234"/>
      <c r="ETA8" s="234"/>
      <c r="ETB8" s="234"/>
      <c r="ETC8" s="234"/>
      <c r="ETD8" s="234"/>
      <c r="ETE8" s="234"/>
      <c r="ETF8" s="234"/>
      <c r="ETG8" s="234"/>
      <c r="ETH8" s="234"/>
      <c r="ETI8" s="234"/>
      <c r="ETJ8" s="234"/>
      <c r="ETK8" s="234"/>
      <c r="ETL8" s="234"/>
      <c r="ETM8" s="234"/>
      <c r="ETN8" s="234"/>
      <c r="ETO8" s="234"/>
      <c r="ETP8" s="234"/>
      <c r="ETQ8" s="234"/>
      <c r="ETR8" s="234"/>
      <c r="ETS8" s="234"/>
      <c r="ETT8" s="234"/>
      <c r="ETU8" s="234"/>
      <c r="ETV8" s="234"/>
      <c r="ETW8" s="234"/>
      <c r="ETX8" s="234"/>
      <c r="ETY8" s="234"/>
      <c r="ETZ8" s="234"/>
      <c r="EUA8" s="234"/>
      <c r="EUB8" s="234"/>
      <c r="EUC8" s="234"/>
      <c r="EUD8" s="234"/>
      <c r="EUE8" s="234"/>
      <c r="EUF8" s="234"/>
      <c r="EUG8" s="234"/>
      <c r="EUH8" s="234"/>
      <c r="EUI8" s="234"/>
      <c r="EUJ8" s="234"/>
      <c r="EUK8" s="234"/>
      <c r="EUL8" s="234"/>
      <c r="EUM8" s="234"/>
      <c r="EUN8" s="234"/>
      <c r="EUO8" s="234"/>
      <c r="EUP8" s="234"/>
      <c r="EUQ8" s="234"/>
      <c r="EUR8" s="234"/>
      <c r="EUS8" s="234"/>
      <c r="EUT8" s="234"/>
      <c r="EUU8" s="234"/>
      <c r="EUV8" s="234"/>
      <c r="EUW8" s="234"/>
      <c r="EUX8" s="234"/>
      <c r="EUY8" s="234"/>
      <c r="EUZ8" s="234"/>
      <c r="EVA8" s="234"/>
      <c r="EVB8" s="234"/>
      <c r="EVC8" s="234"/>
      <c r="EVD8" s="234"/>
      <c r="EVE8" s="234"/>
      <c r="EVF8" s="234"/>
      <c r="EVG8" s="234"/>
      <c r="EVH8" s="234"/>
      <c r="EVI8" s="234"/>
      <c r="EVJ8" s="234"/>
      <c r="EVK8" s="234"/>
      <c r="EVL8" s="234"/>
      <c r="EVM8" s="234"/>
      <c r="EVN8" s="234"/>
      <c r="EVO8" s="234"/>
      <c r="EVP8" s="234"/>
      <c r="EVQ8" s="234"/>
      <c r="EVR8" s="234"/>
      <c r="EVS8" s="234"/>
      <c r="EVT8" s="234"/>
      <c r="EVU8" s="234"/>
      <c r="EVV8" s="234"/>
      <c r="EVW8" s="234"/>
      <c r="EVX8" s="234"/>
      <c r="EVY8" s="234"/>
      <c r="EVZ8" s="234"/>
      <c r="EWA8" s="234"/>
      <c r="EWB8" s="234"/>
      <c r="EWC8" s="234"/>
      <c r="EWD8" s="234"/>
      <c r="EWE8" s="234"/>
      <c r="EWF8" s="234"/>
      <c r="EWG8" s="234"/>
      <c r="EWH8" s="234"/>
      <c r="EWI8" s="234"/>
      <c r="EWJ8" s="234"/>
      <c r="EWK8" s="234"/>
      <c r="EWL8" s="234"/>
      <c r="EWM8" s="234"/>
      <c r="EWN8" s="234"/>
      <c r="EWO8" s="234"/>
      <c r="EWP8" s="234"/>
      <c r="EWQ8" s="234"/>
      <c r="EWR8" s="234"/>
      <c r="EWS8" s="234"/>
      <c r="EWT8" s="234"/>
      <c r="EWU8" s="234"/>
      <c r="EWV8" s="234"/>
      <c r="EWW8" s="234"/>
      <c r="EWX8" s="234"/>
      <c r="EWY8" s="234"/>
      <c r="EWZ8" s="234"/>
      <c r="EXA8" s="234"/>
      <c r="EXB8" s="234"/>
      <c r="EXC8" s="234"/>
      <c r="EXD8" s="234"/>
      <c r="EXE8" s="234"/>
      <c r="EXF8" s="234"/>
      <c r="EXG8" s="234"/>
      <c r="EXH8" s="234"/>
      <c r="EXI8" s="234"/>
      <c r="EXJ8" s="234"/>
      <c r="EXK8" s="234"/>
      <c r="EXL8" s="234"/>
      <c r="EXM8" s="234"/>
      <c r="EXN8" s="234"/>
      <c r="EXO8" s="234"/>
      <c r="EXP8" s="234"/>
      <c r="EXQ8" s="234"/>
      <c r="EXR8" s="234"/>
      <c r="EXS8" s="234"/>
      <c r="EXT8" s="234"/>
      <c r="EXU8" s="234"/>
      <c r="EXV8" s="234"/>
      <c r="EXW8" s="234"/>
      <c r="EXX8" s="234"/>
      <c r="EXY8" s="234"/>
      <c r="EXZ8" s="234"/>
      <c r="EYA8" s="234"/>
      <c r="EYB8" s="234"/>
      <c r="EYC8" s="234"/>
      <c r="EYD8" s="234"/>
      <c r="EYE8" s="234"/>
      <c r="EYF8" s="234"/>
      <c r="EYG8" s="234"/>
      <c r="EYH8" s="234"/>
      <c r="EYI8" s="234"/>
      <c r="EYJ8" s="234"/>
      <c r="EYK8" s="234"/>
      <c r="EYL8" s="234"/>
      <c r="EYM8" s="234"/>
      <c r="EYN8" s="234"/>
      <c r="EYO8" s="234"/>
      <c r="EYP8" s="234"/>
      <c r="EYQ8" s="234"/>
      <c r="EYR8" s="234"/>
      <c r="EYS8" s="234"/>
      <c r="EYT8" s="234"/>
      <c r="EYU8" s="234"/>
      <c r="EYV8" s="234"/>
      <c r="EYW8" s="234"/>
      <c r="EYX8" s="234"/>
      <c r="EYY8" s="234"/>
      <c r="EYZ8" s="234"/>
      <c r="EZA8" s="234"/>
      <c r="EZB8" s="234"/>
      <c r="EZC8" s="234"/>
      <c r="EZD8" s="234"/>
      <c r="EZE8" s="234"/>
      <c r="EZF8" s="234"/>
      <c r="EZG8" s="234"/>
      <c r="EZH8" s="234"/>
      <c r="EZI8" s="234"/>
      <c r="EZJ8" s="234"/>
      <c r="EZK8" s="234"/>
      <c r="EZL8" s="234"/>
      <c r="EZM8" s="234"/>
      <c r="EZN8" s="234"/>
      <c r="EZO8" s="234"/>
      <c r="EZP8" s="234"/>
      <c r="EZQ8" s="234"/>
      <c r="EZR8" s="234"/>
      <c r="EZS8" s="234"/>
      <c r="EZT8" s="234"/>
      <c r="EZU8" s="234"/>
      <c r="EZV8" s="234"/>
      <c r="EZW8" s="234"/>
      <c r="EZX8" s="234"/>
      <c r="EZY8" s="234"/>
      <c r="EZZ8" s="234"/>
      <c r="FAA8" s="234"/>
      <c r="FAB8" s="234"/>
      <c r="FAC8" s="234"/>
      <c r="FAD8" s="234"/>
      <c r="FAE8" s="234"/>
      <c r="FAF8" s="234"/>
      <c r="FAG8" s="234"/>
      <c r="FAH8" s="234"/>
      <c r="FAI8" s="234"/>
      <c r="FAJ8" s="234"/>
      <c r="FAK8" s="234"/>
      <c r="FAL8" s="234"/>
      <c r="FAM8" s="234"/>
      <c r="FAN8" s="234"/>
      <c r="FAO8" s="234"/>
      <c r="FAP8" s="234"/>
      <c r="FAQ8" s="234"/>
      <c r="FAR8" s="234"/>
      <c r="FAS8" s="234"/>
      <c r="FAT8" s="234"/>
      <c r="FAU8" s="234"/>
      <c r="FAV8" s="234"/>
      <c r="FAW8" s="234"/>
      <c r="FAX8" s="234"/>
      <c r="FAY8" s="234"/>
      <c r="FAZ8" s="234"/>
      <c r="FBA8" s="234"/>
      <c r="FBB8" s="234"/>
      <c r="FBC8" s="234"/>
      <c r="FBD8" s="234"/>
      <c r="FBE8" s="234"/>
      <c r="FBF8" s="234"/>
      <c r="FBG8" s="234"/>
      <c r="FBH8" s="234"/>
      <c r="FBI8" s="234"/>
      <c r="FBJ8" s="234"/>
      <c r="FBK8" s="234"/>
      <c r="FBL8" s="234"/>
      <c r="FBM8" s="234"/>
      <c r="FBN8" s="234"/>
      <c r="FBO8" s="234"/>
      <c r="FBP8" s="234"/>
      <c r="FBQ8" s="234"/>
      <c r="FBR8" s="234"/>
      <c r="FBS8" s="234"/>
      <c r="FBT8" s="234"/>
      <c r="FBU8" s="234"/>
      <c r="FBV8" s="234"/>
      <c r="FBW8" s="234"/>
      <c r="FBX8" s="234"/>
      <c r="FBY8" s="234"/>
      <c r="FBZ8" s="234"/>
      <c r="FCA8" s="234"/>
      <c r="FCB8" s="234"/>
      <c r="FCC8" s="234"/>
      <c r="FCD8" s="234"/>
      <c r="FCE8" s="234"/>
      <c r="FCF8" s="234"/>
      <c r="FCG8" s="234"/>
      <c r="FCH8" s="234"/>
      <c r="FCI8" s="234"/>
      <c r="FCJ8" s="234"/>
      <c r="FCK8" s="234"/>
      <c r="FCL8" s="234"/>
      <c r="FCM8" s="234"/>
      <c r="FCN8" s="234"/>
      <c r="FCO8" s="234"/>
      <c r="FCP8" s="234"/>
      <c r="FCQ8" s="234"/>
      <c r="FCR8" s="234"/>
      <c r="FCS8" s="234"/>
      <c r="FCT8" s="234"/>
      <c r="FCU8" s="234"/>
      <c r="FCV8" s="234"/>
      <c r="FCW8" s="234"/>
      <c r="FCX8" s="234"/>
      <c r="FCY8" s="234"/>
      <c r="FCZ8" s="234"/>
      <c r="FDA8" s="234"/>
      <c r="FDB8" s="234"/>
      <c r="FDC8" s="234"/>
      <c r="FDD8" s="234"/>
      <c r="FDE8" s="234"/>
      <c r="FDF8" s="234"/>
      <c r="FDG8" s="234"/>
      <c r="FDH8" s="234"/>
      <c r="FDI8" s="234"/>
      <c r="FDJ8" s="234"/>
      <c r="FDK8" s="234"/>
      <c r="FDL8" s="234"/>
      <c r="FDM8" s="234"/>
      <c r="FDN8" s="234"/>
      <c r="FDO8" s="234"/>
      <c r="FDP8" s="234"/>
      <c r="FDQ8" s="234"/>
      <c r="FDR8" s="234"/>
      <c r="FDS8" s="234"/>
      <c r="FDT8" s="234"/>
      <c r="FDU8" s="234"/>
      <c r="FDV8" s="234"/>
      <c r="FDW8" s="234"/>
      <c r="FDX8" s="234"/>
      <c r="FDY8" s="234"/>
      <c r="FDZ8" s="234"/>
      <c r="FEA8" s="234"/>
      <c r="FEB8" s="234"/>
      <c r="FEC8" s="234"/>
      <c r="FED8" s="234"/>
      <c r="FEE8" s="234"/>
      <c r="FEF8" s="234"/>
      <c r="FEG8" s="234"/>
      <c r="FEH8" s="234"/>
      <c r="FEI8" s="234"/>
      <c r="FEJ8" s="234"/>
      <c r="FEK8" s="234"/>
      <c r="FEL8" s="234"/>
      <c r="FEM8" s="234"/>
      <c r="FEN8" s="234"/>
      <c r="FEO8" s="234"/>
      <c r="FEP8" s="234"/>
      <c r="FEQ8" s="234"/>
      <c r="FER8" s="234"/>
      <c r="FES8" s="234"/>
      <c r="FET8" s="234"/>
      <c r="FEU8" s="234"/>
      <c r="FEV8" s="234"/>
      <c r="FEW8" s="234"/>
      <c r="FEX8" s="234"/>
      <c r="FEY8" s="234"/>
      <c r="FEZ8" s="234"/>
      <c r="FFA8" s="234"/>
      <c r="FFB8" s="234"/>
      <c r="FFC8" s="234"/>
      <c r="FFD8" s="234"/>
      <c r="FFE8" s="234"/>
      <c r="FFF8" s="234"/>
      <c r="FFG8" s="234"/>
      <c r="FFH8" s="234"/>
      <c r="FFI8" s="234"/>
      <c r="FFJ8" s="234"/>
      <c r="FFK8" s="234"/>
      <c r="FFL8" s="234"/>
      <c r="FFM8" s="234"/>
      <c r="FFN8" s="234"/>
      <c r="FFO8" s="234"/>
      <c r="FFP8" s="234"/>
      <c r="FFQ8" s="234"/>
      <c r="FFR8" s="234"/>
      <c r="FFS8" s="234"/>
      <c r="FFT8" s="234"/>
      <c r="FFU8" s="234"/>
      <c r="FFV8" s="234"/>
      <c r="FFW8" s="234"/>
      <c r="FFX8" s="234"/>
      <c r="FFY8" s="234"/>
      <c r="FFZ8" s="234"/>
      <c r="FGA8" s="234"/>
      <c r="FGB8" s="234"/>
      <c r="FGC8" s="234"/>
      <c r="FGD8" s="234"/>
      <c r="FGE8" s="234"/>
      <c r="FGF8" s="234"/>
      <c r="FGG8" s="234"/>
      <c r="FGH8" s="234"/>
      <c r="FGI8" s="234"/>
      <c r="FGJ8" s="234"/>
      <c r="FGK8" s="234"/>
      <c r="FGL8" s="234"/>
      <c r="FGM8" s="234"/>
      <c r="FGN8" s="234"/>
      <c r="FGO8" s="234"/>
      <c r="FGP8" s="234"/>
      <c r="FGQ8" s="234"/>
      <c r="FGR8" s="234"/>
      <c r="FGS8" s="234"/>
      <c r="FGT8" s="234"/>
      <c r="FGU8" s="234"/>
      <c r="FGV8" s="234"/>
      <c r="FGW8" s="234"/>
      <c r="FGX8" s="234"/>
      <c r="FGY8" s="234"/>
      <c r="FGZ8" s="234"/>
      <c r="FHA8" s="234"/>
      <c r="FHB8" s="234"/>
      <c r="FHC8" s="234"/>
      <c r="FHD8" s="234"/>
      <c r="FHE8" s="234"/>
      <c r="FHF8" s="234"/>
      <c r="FHG8" s="234"/>
      <c r="FHH8" s="234"/>
      <c r="FHI8" s="234"/>
      <c r="FHJ8" s="234"/>
      <c r="FHK8" s="234"/>
      <c r="FHL8" s="234"/>
      <c r="FHM8" s="234"/>
      <c r="FHN8" s="234"/>
      <c r="FHO8" s="234"/>
      <c r="FHP8" s="234"/>
      <c r="FHQ8" s="234"/>
      <c r="FHR8" s="234"/>
      <c r="FHS8" s="234"/>
      <c r="FHT8" s="234"/>
      <c r="FHU8" s="234"/>
      <c r="FHV8" s="234"/>
      <c r="FHW8" s="234"/>
      <c r="FHX8" s="234"/>
      <c r="FHY8" s="234"/>
      <c r="FHZ8" s="234"/>
      <c r="FIA8" s="234"/>
      <c r="FIB8" s="234"/>
      <c r="FIC8" s="234"/>
      <c r="FID8" s="234"/>
      <c r="FIE8" s="234"/>
      <c r="FIF8" s="234"/>
      <c r="FIG8" s="234"/>
      <c r="FIH8" s="234"/>
      <c r="FII8" s="234"/>
      <c r="FIJ8" s="234"/>
      <c r="FIK8" s="234"/>
      <c r="FIL8" s="234"/>
      <c r="FIM8" s="234"/>
      <c r="FIN8" s="234"/>
      <c r="FIO8" s="234"/>
      <c r="FIP8" s="234"/>
      <c r="FIQ8" s="234"/>
      <c r="FIR8" s="234"/>
      <c r="FIS8" s="234"/>
      <c r="FIT8" s="234"/>
      <c r="FIU8" s="234"/>
      <c r="FIV8" s="234"/>
      <c r="FIW8" s="234"/>
      <c r="FIX8" s="234"/>
      <c r="FIY8" s="234"/>
      <c r="FIZ8" s="234"/>
      <c r="FJA8" s="234"/>
      <c r="FJB8" s="234"/>
      <c r="FJC8" s="234"/>
      <c r="FJD8" s="234"/>
      <c r="FJE8" s="234"/>
      <c r="FJF8" s="234"/>
      <c r="FJG8" s="234"/>
      <c r="FJH8" s="234"/>
      <c r="FJI8" s="234"/>
      <c r="FJJ8" s="234"/>
      <c r="FJK8" s="234"/>
      <c r="FJL8" s="234"/>
      <c r="FJM8" s="234"/>
      <c r="FJN8" s="234"/>
      <c r="FJO8" s="234"/>
      <c r="FJP8" s="234"/>
      <c r="FJQ8" s="234"/>
      <c r="FJR8" s="234"/>
      <c r="FJS8" s="234"/>
      <c r="FJT8" s="234"/>
      <c r="FJU8" s="234"/>
      <c r="FJV8" s="234"/>
      <c r="FJW8" s="234"/>
      <c r="FJX8" s="234"/>
      <c r="FJY8" s="234"/>
      <c r="FJZ8" s="234"/>
      <c r="FKA8" s="234"/>
      <c r="FKB8" s="234"/>
      <c r="FKC8" s="234"/>
      <c r="FKD8" s="234"/>
      <c r="FKE8" s="234"/>
      <c r="FKF8" s="234"/>
      <c r="FKG8" s="234"/>
      <c r="FKH8" s="234"/>
      <c r="FKI8" s="234"/>
      <c r="FKJ8" s="234"/>
      <c r="FKK8" s="234"/>
      <c r="FKL8" s="234"/>
      <c r="FKM8" s="234"/>
      <c r="FKN8" s="234"/>
      <c r="FKO8" s="234"/>
      <c r="FKP8" s="234"/>
      <c r="FKQ8" s="234"/>
      <c r="FKR8" s="234"/>
      <c r="FKS8" s="234"/>
      <c r="FKT8" s="234"/>
      <c r="FKU8" s="234"/>
      <c r="FKV8" s="234"/>
      <c r="FKW8" s="234"/>
      <c r="FKX8" s="234"/>
      <c r="FKY8" s="234"/>
      <c r="FKZ8" s="234"/>
      <c r="FLA8" s="234"/>
      <c r="FLB8" s="234"/>
      <c r="FLC8" s="234"/>
      <c r="FLD8" s="234"/>
      <c r="FLE8" s="234"/>
      <c r="FLF8" s="234"/>
      <c r="FLG8" s="234"/>
      <c r="FLH8" s="234"/>
      <c r="FLI8" s="234"/>
      <c r="FLJ8" s="234"/>
      <c r="FLK8" s="234"/>
      <c r="FLL8" s="234"/>
      <c r="FLM8" s="234"/>
      <c r="FLN8" s="234"/>
      <c r="FLO8" s="234"/>
      <c r="FLP8" s="234"/>
      <c r="FLQ8" s="234"/>
      <c r="FLR8" s="234"/>
      <c r="FLS8" s="234"/>
      <c r="FLT8" s="234"/>
      <c r="FLU8" s="234"/>
      <c r="FLV8" s="234"/>
      <c r="FLW8" s="234"/>
      <c r="FLX8" s="234"/>
      <c r="FLY8" s="234"/>
      <c r="FLZ8" s="234"/>
      <c r="FMA8" s="234"/>
      <c r="FMB8" s="234"/>
      <c r="FMC8" s="234"/>
      <c r="FMD8" s="234"/>
      <c r="FME8" s="234"/>
      <c r="FMF8" s="234"/>
      <c r="FMG8" s="234"/>
      <c r="FMH8" s="234"/>
      <c r="FMI8" s="234"/>
      <c r="FMJ8" s="234"/>
      <c r="FMK8" s="234"/>
      <c r="FML8" s="234"/>
      <c r="FMM8" s="234"/>
      <c r="FMN8" s="234"/>
      <c r="FMO8" s="234"/>
      <c r="FMP8" s="234"/>
      <c r="FMQ8" s="234"/>
      <c r="FMR8" s="234"/>
      <c r="FMS8" s="234"/>
      <c r="FMT8" s="234"/>
      <c r="FMU8" s="234"/>
      <c r="FMV8" s="234"/>
      <c r="FMW8" s="234"/>
      <c r="FMX8" s="234"/>
      <c r="FMY8" s="234"/>
      <c r="FMZ8" s="234"/>
      <c r="FNA8" s="234"/>
      <c r="FNB8" s="234"/>
      <c r="FNC8" s="234"/>
      <c r="FND8" s="234"/>
      <c r="FNE8" s="234"/>
      <c r="FNF8" s="234"/>
      <c r="FNG8" s="234"/>
      <c r="FNH8" s="234"/>
      <c r="FNI8" s="234"/>
      <c r="FNJ8" s="234"/>
      <c r="FNK8" s="234"/>
      <c r="FNL8" s="234"/>
      <c r="FNM8" s="234"/>
      <c r="FNN8" s="234"/>
      <c r="FNO8" s="234"/>
      <c r="FNP8" s="234"/>
      <c r="FNQ8" s="234"/>
      <c r="FNR8" s="234"/>
      <c r="FNS8" s="234"/>
      <c r="FNT8" s="234"/>
      <c r="FNU8" s="234"/>
      <c r="FNV8" s="234"/>
      <c r="FNW8" s="234"/>
      <c r="FNX8" s="234"/>
      <c r="FNY8" s="234"/>
      <c r="FNZ8" s="234"/>
      <c r="FOA8" s="234"/>
      <c r="FOB8" s="234"/>
      <c r="FOC8" s="234"/>
      <c r="FOD8" s="234"/>
      <c r="FOE8" s="234"/>
      <c r="FOF8" s="234"/>
      <c r="FOG8" s="234"/>
      <c r="FOH8" s="234"/>
      <c r="FOI8" s="234"/>
      <c r="FOJ8" s="234"/>
      <c r="FOK8" s="234"/>
      <c r="FOL8" s="234"/>
      <c r="FOM8" s="234"/>
      <c r="FON8" s="234"/>
      <c r="FOO8" s="234"/>
      <c r="FOP8" s="234"/>
      <c r="FOQ8" s="234"/>
      <c r="FOR8" s="234"/>
      <c r="FOS8" s="234"/>
      <c r="FOT8" s="234"/>
      <c r="FOU8" s="234"/>
      <c r="FOV8" s="234"/>
      <c r="FOW8" s="234"/>
      <c r="FOX8" s="234"/>
      <c r="FOY8" s="234"/>
      <c r="FOZ8" s="234"/>
      <c r="FPA8" s="234"/>
      <c r="FPB8" s="234"/>
      <c r="FPC8" s="234"/>
      <c r="FPD8" s="234"/>
      <c r="FPE8" s="234"/>
      <c r="FPF8" s="234"/>
      <c r="FPG8" s="234"/>
      <c r="FPH8" s="234"/>
      <c r="FPI8" s="234"/>
      <c r="FPJ8" s="234"/>
      <c r="FPK8" s="234"/>
      <c r="FPL8" s="234"/>
      <c r="FPM8" s="234"/>
      <c r="FPN8" s="234"/>
      <c r="FPO8" s="234"/>
      <c r="FPP8" s="234"/>
      <c r="FPQ8" s="234"/>
      <c r="FPR8" s="234"/>
      <c r="FPS8" s="234"/>
      <c r="FPT8" s="234"/>
      <c r="FPU8" s="234"/>
      <c r="FPV8" s="234"/>
      <c r="FPW8" s="234"/>
      <c r="FPX8" s="234"/>
      <c r="FPY8" s="234"/>
      <c r="FPZ8" s="234"/>
      <c r="FQA8" s="234"/>
      <c r="FQB8" s="234"/>
      <c r="FQC8" s="234"/>
      <c r="FQD8" s="234"/>
      <c r="FQE8" s="234"/>
      <c r="FQF8" s="234"/>
      <c r="FQG8" s="234"/>
      <c r="FQH8" s="234"/>
      <c r="FQI8" s="234"/>
      <c r="FQJ8" s="234"/>
      <c r="FQK8" s="234"/>
      <c r="FQL8" s="234"/>
      <c r="FQM8" s="234"/>
      <c r="FQN8" s="234"/>
      <c r="FQO8" s="234"/>
      <c r="FQP8" s="234"/>
      <c r="FQQ8" s="234"/>
      <c r="FQR8" s="234"/>
      <c r="FQS8" s="234"/>
      <c r="FQT8" s="234"/>
      <c r="FQU8" s="234"/>
      <c r="FQV8" s="234"/>
      <c r="FQW8" s="234"/>
      <c r="FQX8" s="234"/>
      <c r="FQY8" s="234"/>
      <c r="FQZ8" s="234"/>
      <c r="FRA8" s="234"/>
      <c r="FRB8" s="234"/>
      <c r="FRC8" s="234"/>
      <c r="FRD8" s="234"/>
      <c r="FRE8" s="234"/>
      <c r="FRF8" s="234"/>
      <c r="FRG8" s="234"/>
      <c r="FRH8" s="234"/>
      <c r="FRI8" s="234"/>
      <c r="FRJ8" s="234"/>
      <c r="FRK8" s="234"/>
      <c r="FRL8" s="234"/>
      <c r="FRM8" s="234"/>
      <c r="FRN8" s="234"/>
      <c r="FRO8" s="234"/>
      <c r="FRP8" s="234"/>
      <c r="FRQ8" s="234"/>
      <c r="FRR8" s="234"/>
      <c r="FRS8" s="234"/>
      <c r="FRT8" s="234"/>
      <c r="FRU8" s="234"/>
      <c r="FRV8" s="234"/>
      <c r="FRW8" s="234"/>
      <c r="FRX8" s="234"/>
      <c r="FRY8" s="234"/>
      <c r="FRZ8" s="234"/>
      <c r="FSA8" s="234"/>
      <c r="FSB8" s="234"/>
      <c r="FSC8" s="234"/>
      <c r="FSD8" s="234"/>
      <c r="FSE8" s="234"/>
      <c r="FSF8" s="234"/>
      <c r="FSG8" s="234"/>
      <c r="FSH8" s="234"/>
      <c r="FSI8" s="234"/>
      <c r="FSJ8" s="234"/>
      <c r="FSK8" s="234"/>
      <c r="FSL8" s="234"/>
      <c r="FSM8" s="234"/>
      <c r="FSN8" s="234"/>
      <c r="FSO8" s="234"/>
      <c r="FSP8" s="234"/>
      <c r="FSQ8" s="234"/>
      <c r="FSR8" s="234"/>
      <c r="FSS8" s="234"/>
      <c r="FST8" s="234"/>
      <c r="FSU8" s="234"/>
      <c r="FSV8" s="234"/>
      <c r="FSW8" s="234"/>
      <c r="FSX8" s="234"/>
      <c r="FSY8" s="234"/>
      <c r="FSZ8" s="234"/>
      <c r="FTA8" s="234"/>
      <c r="FTB8" s="234"/>
      <c r="FTC8" s="234"/>
      <c r="FTD8" s="234"/>
      <c r="FTE8" s="234"/>
      <c r="FTF8" s="234"/>
      <c r="FTG8" s="234"/>
      <c r="FTH8" s="234"/>
      <c r="FTI8" s="234"/>
      <c r="FTJ8" s="234"/>
      <c r="FTK8" s="234"/>
      <c r="FTL8" s="234"/>
      <c r="FTM8" s="234"/>
      <c r="FTN8" s="234"/>
      <c r="FTO8" s="234"/>
      <c r="FTP8" s="234"/>
      <c r="FTQ8" s="234"/>
      <c r="FTR8" s="234"/>
      <c r="FTS8" s="234"/>
      <c r="FTT8" s="234"/>
      <c r="FTU8" s="234"/>
      <c r="FTV8" s="234"/>
      <c r="FTW8" s="234"/>
      <c r="FTX8" s="234"/>
      <c r="FTY8" s="234"/>
      <c r="FTZ8" s="234"/>
      <c r="FUA8" s="234"/>
      <c r="FUB8" s="234"/>
      <c r="FUC8" s="234"/>
      <c r="FUD8" s="234"/>
      <c r="FUE8" s="234"/>
      <c r="FUF8" s="234"/>
      <c r="FUG8" s="234"/>
      <c r="FUH8" s="234"/>
      <c r="FUI8" s="234"/>
      <c r="FUJ8" s="234"/>
      <c r="FUK8" s="234"/>
      <c r="FUL8" s="234"/>
      <c r="FUM8" s="234"/>
      <c r="FUN8" s="234"/>
      <c r="FUO8" s="234"/>
      <c r="FUP8" s="234"/>
      <c r="FUQ8" s="234"/>
      <c r="FUR8" s="234"/>
      <c r="FUS8" s="234"/>
      <c r="FUT8" s="234"/>
      <c r="FUU8" s="234"/>
      <c r="FUV8" s="234"/>
      <c r="FUW8" s="234"/>
      <c r="FUX8" s="234"/>
      <c r="FUY8" s="234"/>
      <c r="FUZ8" s="234"/>
      <c r="FVA8" s="234"/>
      <c r="FVB8" s="234"/>
      <c r="FVC8" s="234"/>
      <c r="FVD8" s="234"/>
      <c r="FVE8" s="234"/>
      <c r="FVF8" s="234"/>
      <c r="FVG8" s="234"/>
      <c r="FVH8" s="234"/>
      <c r="FVI8" s="234"/>
      <c r="FVJ8" s="234"/>
      <c r="FVK8" s="234"/>
      <c r="FVL8" s="234"/>
      <c r="FVM8" s="234"/>
      <c r="FVN8" s="234"/>
      <c r="FVO8" s="234"/>
      <c r="FVP8" s="234"/>
      <c r="FVQ8" s="234"/>
      <c r="FVR8" s="234"/>
      <c r="FVS8" s="234"/>
      <c r="FVT8" s="234"/>
      <c r="FVU8" s="234"/>
      <c r="FVV8" s="234"/>
      <c r="FVW8" s="234"/>
      <c r="FVX8" s="234"/>
      <c r="FVY8" s="234"/>
      <c r="FVZ8" s="234"/>
      <c r="FWA8" s="234"/>
      <c r="FWB8" s="234"/>
      <c r="FWC8" s="234"/>
      <c r="FWD8" s="234"/>
      <c r="FWE8" s="234"/>
      <c r="FWF8" s="234"/>
      <c r="FWG8" s="234"/>
      <c r="FWH8" s="234"/>
      <c r="FWI8" s="234"/>
      <c r="FWJ8" s="234"/>
      <c r="FWK8" s="234"/>
      <c r="FWL8" s="234"/>
      <c r="FWM8" s="234"/>
      <c r="FWN8" s="234"/>
      <c r="FWO8" s="234"/>
      <c r="FWP8" s="234"/>
      <c r="FWQ8" s="234"/>
      <c r="FWR8" s="234"/>
      <c r="FWS8" s="234"/>
      <c r="FWT8" s="234"/>
      <c r="FWU8" s="234"/>
      <c r="FWV8" s="234"/>
      <c r="FWW8" s="234"/>
      <c r="FWX8" s="234"/>
      <c r="FWY8" s="234"/>
      <c r="FWZ8" s="234"/>
      <c r="FXA8" s="234"/>
      <c r="FXB8" s="234"/>
      <c r="FXC8" s="234"/>
      <c r="FXD8" s="234"/>
      <c r="FXE8" s="234"/>
      <c r="FXF8" s="234"/>
      <c r="FXG8" s="234"/>
      <c r="FXH8" s="234"/>
      <c r="FXI8" s="234"/>
      <c r="FXJ8" s="234"/>
      <c r="FXK8" s="234"/>
      <c r="FXL8" s="234"/>
      <c r="FXM8" s="234"/>
      <c r="FXN8" s="234"/>
      <c r="FXO8" s="234"/>
      <c r="FXP8" s="234"/>
      <c r="FXQ8" s="234"/>
      <c r="FXR8" s="234"/>
      <c r="FXS8" s="234"/>
      <c r="FXT8" s="234"/>
      <c r="FXU8" s="234"/>
      <c r="FXV8" s="234"/>
      <c r="FXW8" s="234"/>
      <c r="FXX8" s="234"/>
      <c r="FXY8" s="234"/>
      <c r="FXZ8" s="234"/>
      <c r="FYA8" s="234"/>
      <c r="FYB8" s="234"/>
      <c r="FYC8" s="234"/>
      <c r="FYD8" s="234"/>
      <c r="FYE8" s="234"/>
      <c r="FYF8" s="234"/>
      <c r="FYG8" s="234"/>
      <c r="FYH8" s="234"/>
      <c r="FYI8" s="234"/>
      <c r="FYJ8" s="234"/>
      <c r="FYK8" s="234"/>
      <c r="FYL8" s="234"/>
      <c r="FYM8" s="234"/>
      <c r="FYN8" s="234"/>
      <c r="FYO8" s="234"/>
      <c r="FYP8" s="234"/>
      <c r="FYQ8" s="234"/>
      <c r="FYR8" s="234"/>
      <c r="FYS8" s="234"/>
      <c r="FYT8" s="234"/>
      <c r="FYU8" s="234"/>
      <c r="FYV8" s="234"/>
      <c r="FYW8" s="234"/>
      <c r="FYX8" s="234"/>
      <c r="FYY8" s="234"/>
      <c r="FYZ8" s="234"/>
      <c r="FZA8" s="234"/>
      <c r="FZB8" s="234"/>
      <c r="FZC8" s="234"/>
      <c r="FZD8" s="234"/>
      <c r="FZE8" s="234"/>
      <c r="FZF8" s="234"/>
      <c r="FZG8" s="234"/>
      <c r="FZH8" s="234"/>
      <c r="FZI8" s="234"/>
      <c r="FZJ8" s="234"/>
      <c r="FZK8" s="234"/>
      <c r="FZL8" s="234"/>
      <c r="FZM8" s="234"/>
      <c r="FZN8" s="234"/>
      <c r="FZO8" s="234"/>
      <c r="FZP8" s="234"/>
      <c r="FZQ8" s="234"/>
      <c r="FZR8" s="234"/>
      <c r="FZS8" s="234"/>
      <c r="FZT8" s="234"/>
      <c r="FZU8" s="234"/>
      <c r="FZV8" s="234"/>
      <c r="FZW8" s="234"/>
      <c r="FZX8" s="234"/>
      <c r="FZY8" s="234"/>
      <c r="FZZ8" s="234"/>
      <c r="GAA8" s="234"/>
      <c r="GAB8" s="234"/>
      <c r="GAC8" s="234"/>
      <c r="GAD8" s="234"/>
      <c r="GAE8" s="234"/>
      <c r="GAF8" s="234"/>
      <c r="GAG8" s="234"/>
      <c r="GAH8" s="234"/>
      <c r="GAI8" s="234"/>
      <c r="GAJ8" s="234"/>
      <c r="GAK8" s="234"/>
      <c r="GAL8" s="234"/>
      <c r="GAM8" s="234"/>
      <c r="GAN8" s="234"/>
      <c r="GAO8" s="234"/>
      <c r="GAP8" s="234"/>
      <c r="GAQ8" s="234"/>
      <c r="GAR8" s="234"/>
      <c r="GAS8" s="234"/>
      <c r="GAT8" s="234"/>
      <c r="GAU8" s="234"/>
      <c r="GAV8" s="234"/>
      <c r="GAW8" s="234"/>
      <c r="GAX8" s="234"/>
      <c r="GAY8" s="234"/>
      <c r="GAZ8" s="234"/>
      <c r="GBA8" s="234"/>
      <c r="GBB8" s="234"/>
      <c r="GBC8" s="234"/>
      <c r="GBD8" s="234"/>
      <c r="GBE8" s="234"/>
      <c r="GBF8" s="234"/>
      <c r="GBG8" s="234"/>
      <c r="GBH8" s="234"/>
      <c r="GBI8" s="234"/>
      <c r="GBJ8" s="234"/>
      <c r="GBK8" s="234"/>
      <c r="GBL8" s="234"/>
      <c r="GBM8" s="234"/>
      <c r="GBN8" s="234"/>
      <c r="GBO8" s="234"/>
      <c r="GBP8" s="234"/>
      <c r="GBQ8" s="234"/>
      <c r="GBR8" s="234"/>
      <c r="GBS8" s="234"/>
      <c r="GBT8" s="234"/>
      <c r="GBU8" s="234"/>
      <c r="GBV8" s="234"/>
      <c r="GBW8" s="234"/>
      <c r="GBX8" s="234"/>
      <c r="GBY8" s="234"/>
      <c r="GBZ8" s="234"/>
      <c r="GCA8" s="234"/>
      <c r="GCB8" s="234"/>
      <c r="GCC8" s="234"/>
      <c r="GCD8" s="234"/>
      <c r="GCE8" s="234"/>
      <c r="GCF8" s="234"/>
      <c r="GCG8" s="234"/>
      <c r="GCH8" s="234"/>
      <c r="GCI8" s="234"/>
      <c r="GCJ8" s="234"/>
      <c r="GCK8" s="234"/>
      <c r="GCL8" s="234"/>
      <c r="GCM8" s="234"/>
      <c r="GCN8" s="234"/>
      <c r="GCO8" s="234"/>
      <c r="GCP8" s="234"/>
      <c r="GCQ8" s="234"/>
      <c r="GCR8" s="234"/>
      <c r="GCS8" s="234"/>
      <c r="GCT8" s="234"/>
      <c r="GCU8" s="234"/>
      <c r="GCV8" s="234"/>
      <c r="GCW8" s="234"/>
      <c r="GCX8" s="234"/>
      <c r="GCY8" s="234"/>
      <c r="GCZ8" s="234"/>
      <c r="GDA8" s="234"/>
      <c r="GDB8" s="234"/>
      <c r="GDC8" s="234"/>
      <c r="GDD8" s="234"/>
      <c r="GDE8" s="234"/>
      <c r="GDF8" s="234"/>
      <c r="GDG8" s="234"/>
      <c r="GDH8" s="234"/>
      <c r="GDI8" s="234"/>
      <c r="GDJ8" s="234"/>
      <c r="GDK8" s="234"/>
      <c r="GDL8" s="234"/>
      <c r="GDM8" s="234"/>
      <c r="GDN8" s="234"/>
      <c r="GDO8" s="234"/>
      <c r="GDP8" s="234"/>
      <c r="GDQ8" s="234"/>
      <c r="GDR8" s="234"/>
      <c r="GDS8" s="234"/>
      <c r="GDT8" s="234"/>
      <c r="GDU8" s="234"/>
      <c r="GDV8" s="234"/>
      <c r="GDW8" s="234"/>
      <c r="GDX8" s="234"/>
      <c r="GDY8" s="234"/>
      <c r="GDZ8" s="234"/>
      <c r="GEA8" s="234"/>
      <c r="GEB8" s="234"/>
      <c r="GEC8" s="234"/>
      <c r="GED8" s="234"/>
      <c r="GEE8" s="234"/>
      <c r="GEF8" s="234"/>
      <c r="GEG8" s="234"/>
      <c r="GEH8" s="234"/>
      <c r="GEI8" s="234"/>
      <c r="GEJ8" s="234"/>
      <c r="GEK8" s="234"/>
      <c r="GEL8" s="234"/>
      <c r="GEM8" s="234"/>
      <c r="GEN8" s="234"/>
      <c r="GEO8" s="234"/>
      <c r="GEP8" s="234"/>
      <c r="GEQ8" s="234"/>
      <c r="GER8" s="234"/>
      <c r="GES8" s="234"/>
      <c r="GET8" s="234"/>
      <c r="GEU8" s="234"/>
      <c r="GEV8" s="234"/>
      <c r="GEW8" s="234"/>
      <c r="GEX8" s="234"/>
      <c r="GEY8" s="234"/>
      <c r="GEZ8" s="234"/>
      <c r="GFA8" s="234"/>
      <c r="GFB8" s="234"/>
      <c r="GFC8" s="234"/>
      <c r="GFD8" s="234"/>
      <c r="GFE8" s="234"/>
      <c r="GFF8" s="234"/>
      <c r="GFG8" s="234"/>
      <c r="GFH8" s="234"/>
      <c r="GFI8" s="234"/>
      <c r="GFJ8" s="234"/>
      <c r="GFK8" s="234"/>
      <c r="GFL8" s="234"/>
      <c r="GFM8" s="234"/>
      <c r="GFN8" s="234"/>
      <c r="GFO8" s="234"/>
      <c r="GFP8" s="234"/>
      <c r="GFQ8" s="234"/>
      <c r="GFR8" s="234"/>
      <c r="GFS8" s="234"/>
      <c r="GFT8" s="234"/>
      <c r="GFU8" s="234"/>
      <c r="GFV8" s="234"/>
      <c r="GFW8" s="234"/>
      <c r="GFX8" s="234"/>
      <c r="GFY8" s="234"/>
      <c r="GFZ8" s="234"/>
      <c r="GGA8" s="234"/>
      <c r="GGB8" s="234"/>
      <c r="GGC8" s="234"/>
      <c r="GGD8" s="234"/>
      <c r="GGE8" s="234"/>
      <c r="GGF8" s="234"/>
      <c r="GGG8" s="234"/>
      <c r="GGH8" s="234"/>
      <c r="GGI8" s="234"/>
      <c r="GGJ8" s="234"/>
      <c r="GGK8" s="234"/>
      <c r="GGL8" s="234"/>
      <c r="GGM8" s="234"/>
      <c r="GGN8" s="234"/>
      <c r="GGO8" s="234"/>
      <c r="GGP8" s="234"/>
      <c r="GGQ8" s="234"/>
      <c r="GGR8" s="234"/>
      <c r="GGS8" s="234"/>
      <c r="GGT8" s="234"/>
      <c r="GGU8" s="234"/>
      <c r="GGV8" s="234"/>
      <c r="GGW8" s="234"/>
      <c r="GGX8" s="234"/>
      <c r="GGY8" s="234"/>
      <c r="GGZ8" s="234"/>
      <c r="GHA8" s="234"/>
      <c r="GHB8" s="234"/>
      <c r="GHC8" s="234"/>
      <c r="GHD8" s="234"/>
      <c r="GHE8" s="234"/>
      <c r="GHF8" s="234"/>
      <c r="GHG8" s="234"/>
      <c r="GHH8" s="234"/>
      <c r="GHI8" s="234"/>
      <c r="GHJ8" s="234"/>
      <c r="GHK8" s="234"/>
      <c r="GHL8" s="234"/>
      <c r="GHM8" s="234"/>
      <c r="GHN8" s="234"/>
      <c r="GHO8" s="234"/>
      <c r="GHP8" s="234"/>
      <c r="GHQ8" s="234"/>
      <c r="GHR8" s="234"/>
      <c r="GHS8" s="234"/>
      <c r="GHT8" s="234"/>
      <c r="GHU8" s="234"/>
      <c r="GHV8" s="234"/>
      <c r="GHW8" s="234"/>
      <c r="GHX8" s="234"/>
      <c r="GHY8" s="234"/>
      <c r="GHZ8" s="234"/>
      <c r="GIA8" s="234"/>
      <c r="GIB8" s="234"/>
      <c r="GIC8" s="234"/>
      <c r="GID8" s="234"/>
      <c r="GIE8" s="234"/>
      <c r="GIF8" s="234"/>
      <c r="GIG8" s="234"/>
      <c r="GIH8" s="234"/>
      <c r="GII8" s="234"/>
      <c r="GIJ8" s="234"/>
      <c r="GIK8" s="234"/>
      <c r="GIL8" s="234"/>
      <c r="GIM8" s="234"/>
      <c r="GIN8" s="234"/>
      <c r="GIO8" s="234"/>
      <c r="GIP8" s="234"/>
      <c r="GIQ8" s="234"/>
      <c r="GIR8" s="234"/>
      <c r="GIS8" s="234"/>
      <c r="GIT8" s="234"/>
      <c r="GIU8" s="234"/>
      <c r="GIV8" s="234"/>
      <c r="GIW8" s="234"/>
      <c r="GIX8" s="234"/>
      <c r="GIY8" s="234"/>
      <c r="GIZ8" s="234"/>
      <c r="GJA8" s="234"/>
      <c r="GJB8" s="234"/>
      <c r="GJC8" s="234"/>
      <c r="GJD8" s="234"/>
      <c r="GJE8" s="234"/>
      <c r="GJF8" s="234"/>
      <c r="GJG8" s="234"/>
      <c r="GJH8" s="234"/>
      <c r="GJI8" s="234"/>
      <c r="GJJ8" s="234"/>
      <c r="GJK8" s="234"/>
      <c r="GJL8" s="234"/>
      <c r="GJM8" s="234"/>
      <c r="GJN8" s="234"/>
      <c r="GJO8" s="234"/>
      <c r="GJP8" s="234"/>
      <c r="GJQ8" s="234"/>
      <c r="GJR8" s="234"/>
      <c r="GJS8" s="234"/>
      <c r="GJT8" s="234"/>
      <c r="GJU8" s="234"/>
      <c r="GJV8" s="234"/>
      <c r="GJW8" s="234"/>
      <c r="GJX8" s="234"/>
      <c r="GJY8" s="234"/>
      <c r="GJZ8" s="234"/>
      <c r="GKA8" s="234"/>
      <c r="GKB8" s="234"/>
      <c r="GKC8" s="234"/>
      <c r="GKD8" s="234"/>
      <c r="GKE8" s="234"/>
      <c r="GKF8" s="234"/>
      <c r="GKG8" s="234"/>
      <c r="GKH8" s="234"/>
      <c r="GKI8" s="234"/>
      <c r="GKJ8" s="234"/>
      <c r="GKK8" s="234"/>
      <c r="GKL8" s="234"/>
      <c r="GKM8" s="234"/>
      <c r="GKN8" s="234"/>
      <c r="GKO8" s="234"/>
      <c r="GKP8" s="234"/>
      <c r="GKQ8" s="234"/>
      <c r="GKR8" s="234"/>
      <c r="GKS8" s="234"/>
      <c r="GKT8" s="234"/>
      <c r="GKU8" s="234"/>
      <c r="GKV8" s="234"/>
      <c r="GKW8" s="234"/>
      <c r="GKX8" s="234"/>
      <c r="GKY8" s="234"/>
      <c r="GKZ8" s="234"/>
      <c r="GLA8" s="234"/>
      <c r="GLB8" s="234"/>
      <c r="GLC8" s="234"/>
      <c r="GLD8" s="234"/>
      <c r="GLE8" s="234"/>
      <c r="GLF8" s="234"/>
      <c r="GLG8" s="234"/>
      <c r="GLH8" s="234"/>
      <c r="GLI8" s="234"/>
      <c r="GLJ8" s="234"/>
      <c r="GLK8" s="234"/>
      <c r="GLL8" s="234"/>
      <c r="GLM8" s="234"/>
      <c r="GLN8" s="234"/>
      <c r="GLO8" s="234"/>
      <c r="GLP8" s="234"/>
      <c r="GLQ8" s="234"/>
      <c r="GLR8" s="234"/>
      <c r="GLS8" s="234"/>
      <c r="GLT8" s="234"/>
      <c r="GLU8" s="234"/>
      <c r="GLV8" s="234"/>
      <c r="GLW8" s="234"/>
      <c r="GLX8" s="234"/>
      <c r="GLY8" s="234"/>
      <c r="GLZ8" s="234"/>
      <c r="GMA8" s="234"/>
      <c r="GMB8" s="234"/>
      <c r="GMC8" s="234"/>
      <c r="GMD8" s="234"/>
      <c r="GME8" s="234"/>
      <c r="GMF8" s="234"/>
      <c r="GMG8" s="234"/>
      <c r="GMH8" s="234"/>
      <c r="GMI8" s="234"/>
      <c r="GMJ8" s="234"/>
      <c r="GMK8" s="234"/>
      <c r="GML8" s="234"/>
      <c r="GMM8" s="234"/>
      <c r="GMN8" s="234"/>
      <c r="GMO8" s="234"/>
      <c r="GMP8" s="234"/>
      <c r="GMQ8" s="234"/>
      <c r="GMR8" s="234"/>
      <c r="GMS8" s="234"/>
      <c r="GMT8" s="234"/>
      <c r="GMU8" s="234"/>
      <c r="GMV8" s="234"/>
      <c r="GMW8" s="234"/>
      <c r="GMX8" s="234"/>
      <c r="GMY8" s="234"/>
      <c r="GMZ8" s="234"/>
      <c r="GNA8" s="234"/>
      <c r="GNB8" s="234"/>
      <c r="GNC8" s="234"/>
      <c r="GND8" s="234"/>
      <c r="GNE8" s="234"/>
      <c r="GNF8" s="234"/>
      <c r="GNG8" s="234"/>
      <c r="GNH8" s="234"/>
      <c r="GNI8" s="234"/>
      <c r="GNJ8" s="234"/>
      <c r="GNK8" s="234"/>
      <c r="GNL8" s="234"/>
      <c r="GNM8" s="234"/>
      <c r="GNN8" s="234"/>
      <c r="GNO8" s="234"/>
      <c r="GNP8" s="234"/>
      <c r="GNQ8" s="234"/>
      <c r="GNR8" s="234"/>
      <c r="GNS8" s="234"/>
      <c r="GNT8" s="234"/>
      <c r="GNU8" s="234"/>
      <c r="GNV8" s="234"/>
      <c r="GNW8" s="234"/>
      <c r="GNX8" s="234"/>
      <c r="GNY8" s="234"/>
      <c r="GNZ8" s="234"/>
      <c r="GOA8" s="234"/>
      <c r="GOB8" s="234"/>
      <c r="GOC8" s="234"/>
      <c r="GOD8" s="234"/>
      <c r="GOE8" s="234"/>
      <c r="GOF8" s="234"/>
      <c r="GOG8" s="234"/>
      <c r="GOH8" s="234"/>
      <c r="GOI8" s="234"/>
      <c r="GOJ8" s="234"/>
      <c r="GOK8" s="234"/>
      <c r="GOL8" s="234"/>
      <c r="GOM8" s="234"/>
      <c r="GON8" s="234"/>
      <c r="GOO8" s="234"/>
      <c r="GOP8" s="234"/>
      <c r="GOQ8" s="234"/>
      <c r="GOR8" s="234"/>
      <c r="GOS8" s="234"/>
      <c r="GOT8" s="234"/>
      <c r="GOU8" s="234"/>
      <c r="GOV8" s="234"/>
      <c r="GOW8" s="234"/>
      <c r="GOX8" s="234"/>
      <c r="GOY8" s="234"/>
      <c r="GOZ8" s="234"/>
      <c r="GPA8" s="234"/>
      <c r="GPB8" s="234"/>
      <c r="GPC8" s="234"/>
      <c r="GPD8" s="234"/>
      <c r="GPE8" s="234"/>
      <c r="GPF8" s="234"/>
      <c r="GPG8" s="234"/>
      <c r="GPH8" s="234"/>
      <c r="GPI8" s="234"/>
      <c r="GPJ8" s="234"/>
      <c r="GPK8" s="234"/>
      <c r="GPL8" s="234"/>
      <c r="GPM8" s="234"/>
      <c r="GPN8" s="234"/>
      <c r="GPO8" s="234"/>
      <c r="GPP8" s="234"/>
      <c r="GPQ8" s="234"/>
      <c r="GPR8" s="234"/>
      <c r="GPS8" s="234"/>
      <c r="GPT8" s="234"/>
      <c r="GPU8" s="234"/>
      <c r="GPV8" s="234"/>
      <c r="GPW8" s="234"/>
      <c r="GPX8" s="234"/>
      <c r="GPY8" s="234"/>
      <c r="GPZ8" s="234"/>
      <c r="GQA8" s="234"/>
      <c r="GQB8" s="234"/>
      <c r="GQC8" s="234"/>
      <c r="GQD8" s="234"/>
      <c r="GQE8" s="234"/>
      <c r="GQF8" s="234"/>
      <c r="GQG8" s="234"/>
      <c r="GQH8" s="234"/>
      <c r="GQI8" s="234"/>
      <c r="GQJ8" s="234"/>
      <c r="GQK8" s="234"/>
      <c r="GQL8" s="234"/>
      <c r="GQM8" s="234"/>
      <c r="GQN8" s="234"/>
      <c r="GQO8" s="234"/>
      <c r="GQP8" s="234"/>
      <c r="GQQ8" s="234"/>
      <c r="GQR8" s="234"/>
      <c r="GQS8" s="234"/>
      <c r="GQT8" s="234"/>
      <c r="GQU8" s="234"/>
      <c r="GQV8" s="234"/>
      <c r="GQW8" s="234"/>
      <c r="GQX8" s="234"/>
      <c r="GQY8" s="234"/>
      <c r="GQZ8" s="234"/>
      <c r="GRA8" s="234"/>
      <c r="GRB8" s="234"/>
      <c r="GRC8" s="234"/>
      <c r="GRD8" s="234"/>
      <c r="GRE8" s="234"/>
      <c r="GRF8" s="234"/>
      <c r="GRG8" s="234"/>
      <c r="GRH8" s="234"/>
      <c r="GRI8" s="234"/>
      <c r="GRJ8" s="234"/>
      <c r="GRK8" s="234"/>
      <c r="GRL8" s="234"/>
      <c r="GRM8" s="234"/>
      <c r="GRN8" s="234"/>
      <c r="GRO8" s="234"/>
      <c r="GRP8" s="234"/>
      <c r="GRQ8" s="234"/>
      <c r="GRR8" s="234"/>
      <c r="GRS8" s="234"/>
      <c r="GRT8" s="234"/>
      <c r="GRU8" s="234"/>
      <c r="GRV8" s="234"/>
      <c r="GRW8" s="234"/>
      <c r="GRX8" s="234"/>
      <c r="GRY8" s="234"/>
      <c r="GRZ8" s="234"/>
      <c r="GSA8" s="234"/>
      <c r="GSB8" s="234"/>
      <c r="GSC8" s="234"/>
      <c r="GSD8" s="234"/>
      <c r="GSE8" s="234"/>
      <c r="GSF8" s="234"/>
      <c r="GSG8" s="234"/>
      <c r="GSH8" s="234"/>
      <c r="GSI8" s="234"/>
      <c r="GSJ8" s="234"/>
      <c r="GSK8" s="234"/>
      <c r="GSL8" s="234"/>
      <c r="GSM8" s="234"/>
      <c r="GSN8" s="234"/>
      <c r="GSO8" s="234"/>
      <c r="GSP8" s="234"/>
      <c r="GSQ8" s="234"/>
      <c r="GSR8" s="234"/>
      <c r="GSS8" s="234"/>
      <c r="GST8" s="234"/>
      <c r="GSU8" s="234"/>
      <c r="GSV8" s="234"/>
      <c r="GSW8" s="234"/>
      <c r="GSX8" s="234"/>
      <c r="GSY8" s="234"/>
      <c r="GSZ8" s="234"/>
      <c r="GTA8" s="234"/>
      <c r="GTB8" s="234"/>
      <c r="GTC8" s="234"/>
      <c r="GTD8" s="234"/>
      <c r="GTE8" s="234"/>
      <c r="GTF8" s="234"/>
      <c r="GTG8" s="234"/>
      <c r="GTH8" s="234"/>
      <c r="GTI8" s="234"/>
      <c r="GTJ8" s="234"/>
      <c r="GTK8" s="234"/>
      <c r="GTL8" s="234"/>
      <c r="GTM8" s="234"/>
      <c r="GTN8" s="234"/>
      <c r="GTO8" s="234"/>
      <c r="GTP8" s="234"/>
      <c r="GTQ8" s="234"/>
      <c r="GTR8" s="234"/>
      <c r="GTS8" s="234"/>
      <c r="GTT8" s="234"/>
      <c r="GTU8" s="234"/>
      <c r="GTV8" s="234"/>
      <c r="GTW8" s="234"/>
      <c r="GTX8" s="234"/>
      <c r="GTY8" s="234"/>
      <c r="GTZ8" s="234"/>
      <c r="GUA8" s="234"/>
      <c r="GUB8" s="234"/>
      <c r="GUC8" s="234"/>
      <c r="GUD8" s="234"/>
      <c r="GUE8" s="234"/>
      <c r="GUF8" s="234"/>
      <c r="GUG8" s="234"/>
      <c r="GUH8" s="234"/>
      <c r="GUI8" s="234"/>
      <c r="GUJ8" s="234"/>
      <c r="GUK8" s="234"/>
      <c r="GUL8" s="234"/>
      <c r="GUM8" s="234"/>
      <c r="GUN8" s="234"/>
      <c r="GUO8" s="234"/>
      <c r="GUP8" s="234"/>
      <c r="GUQ8" s="234"/>
      <c r="GUR8" s="234"/>
      <c r="GUS8" s="234"/>
      <c r="GUT8" s="234"/>
      <c r="GUU8" s="234"/>
      <c r="GUV8" s="234"/>
      <c r="GUW8" s="234"/>
      <c r="GUX8" s="234"/>
      <c r="GUY8" s="234"/>
      <c r="GUZ8" s="234"/>
      <c r="GVA8" s="234"/>
      <c r="GVB8" s="234"/>
      <c r="GVC8" s="234"/>
      <c r="GVD8" s="234"/>
      <c r="GVE8" s="234"/>
      <c r="GVF8" s="234"/>
      <c r="GVG8" s="234"/>
      <c r="GVH8" s="234"/>
      <c r="GVI8" s="234"/>
      <c r="GVJ8" s="234"/>
      <c r="GVK8" s="234"/>
      <c r="GVL8" s="234"/>
      <c r="GVM8" s="234"/>
      <c r="GVN8" s="234"/>
      <c r="GVO8" s="234"/>
      <c r="GVP8" s="234"/>
      <c r="GVQ8" s="234"/>
      <c r="GVR8" s="234"/>
      <c r="GVS8" s="234"/>
      <c r="GVT8" s="234"/>
      <c r="GVU8" s="234"/>
      <c r="GVV8" s="234"/>
      <c r="GVW8" s="234"/>
      <c r="GVX8" s="234"/>
      <c r="GVY8" s="234"/>
      <c r="GVZ8" s="234"/>
      <c r="GWA8" s="234"/>
      <c r="GWB8" s="234"/>
      <c r="GWC8" s="234"/>
      <c r="GWD8" s="234"/>
      <c r="GWE8" s="234"/>
      <c r="GWF8" s="234"/>
      <c r="GWG8" s="234"/>
      <c r="GWH8" s="234"/>
      <c r="GWI8" s="234"/>
      <c r="GWJ8" s="234"/>
      <c r="GWK8" s="234"/>
      <c r="GWL8" s="234"/>
      <c r="GWM8" s="234"/>
      <c r="GWN8" s="234"/>
      <c r="GWO8" s="234"/>
      <c r="GWP8" s="234"/>
      <c r="GWQ8" s="234"/>
      <c r="GWR8" s="234"/>
      <c r="GWS8" s="234"/>
      <c r="GWT8" s="234"/>
      <c r="GWU8" s="234"/>
      <c r="GWV8" s="234"/>
      <c r="GWW8" s="234"/>
      <c r="GWX8" s="234"/>
      <c r="GWY8" s="234"/>
      <c r="GWZ8" s="234"/>
      <c r="GXA8" s="234"/>
      <c r="GXB8" s="234"/>
      <c r="GXC8" s="234"/>
      <c r="GXD8" s="234"/>
      <c r="GXE8" s="234"/>
      <c r="GXF8" s="234"/>
      <c r="GXG8" s="234"/>
      <c r="GXH8" s="234"/>
      <c r="GXI8" s="234"/>
      <c r="GXJ8" s="234"/>
      <c r="GXK8" s="234"/>
      <c r="GXL8" s="234"/>
      <c r="GXM8" s="234"/>
      <c r="GXN8" s="234"/>
      <c r="GXO8" s="234"/>
      <c r="GXP8" s="234"/>
      <c r="GXQ8" s="234"/>
      <c r="GXR8" s="234"/>
      <c r="GXS8" s="234"/>
      <c r="GXT8" s="234"/>
      <c r="GXU8" s="234"/>
      <c r="GXV8" s="234"/>
      <c r="GXW8" s="234"/>
      <c r="GXX8" s="234"/>
      <c r="GXY8" s="234"/>
      <c r="GXZ8" s="234"/>
      <c r="GYA8" s="234"/>
      <c r="GYB8" s="234"/>
      <c r="GYC8" s="234"/>
      <c r="GYD8" s="234"/>
      <c r="GYE8" s="234"/>
      <c r="GYF8" s="234"/>
      <c r="GYG8" s="234"/>
      <c r="GYH8" s="234"/>
      <c r="GYI8" s="234"/>
      <c r="GYJ8" s="234"/>
      <c r="GYK8" s="234"/>
      <c r="GYL8" s="234"/>
      <c r="GYM8" s="234"/>
      <c r="GYN8" s="234"/>
      <c r="GYO8" s="234"/>
      <c r="GYP8" s="234"/>
      <c r="GYQ8" s="234"/>
      <c r="GYR8" s="234"/>
      <c r="GYS8" s="234"/>
      <c r="GYT8" s="234"/>
      <c r="GYU8" s="234"/>
      <c r="GYV8" s="234"/>
      <c r="GYW8" s="234"/>
      <c r="GYX8" s="234"/>
      <c r="GYY8" s="234"/>
      <c r="GYZ8" s="234"/>
      <c r="GZA8" s="234"/>
      <c r="GZB8" s="234"/>
      <c r="GZC8" s="234"/>
      <c r="GZD8" s="234"/>
      <c r="GZE8" s="234"/>
      <c r="GZF8" s="234"/>
      <c r="GZG8" s="234"/>
      <c r="GZH8" s="234"/>
      <c r="GZI8" s="234"/>
      <c r="GZJ8" s="234"/>
      <c r="GZK8" s="234"/>
      <c r="GZL8" s="234"/>
      <c r="GZM8" s="234"/>
      <c r="GZN8" s="234"/>
      <c r="GZO8" s="234"/>
      <c r="GZP8" s="234"/>
      <c r="GZQ8" s="234"/>
      <c r="GZR8" s="234"/>
      <c r="GZS8" s="234"/>
      <c r="GZT8" s="234"/>
      <c r="GZU8" s="234"/>
      <c r="GZV8" s="234"/>
      <c r="GZW8" s="234"/>
      <c r="GZX8" s="234"/>
      <c r="GZY8" s="234"/>
      <c r="GZZ8" s="234"/>
      <c r="HAA8" s="234"/>
      <c r="HAB8" s="234"/>
      <c r="HAC8" s="234"/>
      <c r="HAD8" s="234"/>
      <c r="HAE8" s="234"/>
      <c r="HAF8" s="234"/>
      <c r="HAG8" s="234"/>
      <c r="HAH8" s="234"/>
      <c r="HAI8" s="234"/>
      <c r="HAJ8" s="234"/>
      <c r="HAK8" s="234"/>
      <c r="HAL8" s="234"/>
      <c r="HAM8" s="234"/>
      <c r="HAN8" s="234"/>
      <c r="HAO8" s="234"/>
      <c r="HAP8" s="234"/>
      <c r="HAQ8" s="234"/>
      <c r="HAR8" s="234"/>
      <c r="HAS8" s="234"/>
      <c r="HAT8" s="234"/>
      <c r="HAU8" s="234"/>
      <c r="HAV8" s="234"/>
      <c r="HAW8" s="234"/>
      <c r="HAX8" s="234"/>
      <c r="HAY8" s="234"/>
      <c r="HAZ8" s="234"/>
      <c r="HBA8" s="234"/>
      <c r="HBB8" s="234"/>
      <c r="HBC8" s="234"/>
      <c r="HBD8" s="234"/>
      <c r="HBE8" s="234"/>
      <c r="HBF8" s="234"/>
      <c r="HBG8" s="234"/>
      <c r="HBH8" s="234"/>
      <c r="HBI8" s="234"/>
      <c r="HBJ8" s="234"/>
      <c r="HBK8" s="234"/>
      <c r="HBL8" s="234"/>
      <c r="HBM8" s="234"/>
      <c r="HBN8" s="234"/>
      <c r="HBO8" s="234"/>
      <c r="HBP8" s="234"/>
      <c r="HBQ8" s="234"/>
      <c r="HBR8" s="234"/>
      <c r="HBS8" s="234"/>
      <c r="HBT8" s="234"/>
      <c r="HBU8" s="234"/>
      <c r="HBV8" s="234"/>
      <c r="HBW8" s="234"/>
      <c r="HBX8" s="234"/>
      <c r="HBY8" s="234"/>
      <c r="HBZ8" s="234"/>
      <c r="HCA8" s="234"/>
      <c r="HCB8" s="234"/>
      <c r="HCC8" s="234"/>
      <c r="HCD8" s="234"/>
      <c r="HCE8" s="234"/>
      <c r="HCF8" s="234"/>
      <c r="HCG8" s="234"/>
      <c r="HCH8" s="234"/>
      <c r="HCI8" s="234"/>
      <c r="HCJ8" s="234"/>
      <c r="HCK8" s="234"/>
      <c r="HCL8" s="234"/>
      <c r="HCM8" s="234"/>
      <c r="HCN8" s="234"/>
      <c r="HCO8" s="234"/>
      <c r="HCP8" s="234"/>
      <c r="HCQ8" s="234"/>
      <c r="HCR8" s="234"/>
      <c r="HCS8" s="234"/>
      <c r="HCT8" s="234"/>
      <c r="HCU8" s="234"/>
      <c r="HCV8" s="234"/>
      <c r="HCW8" s="234"/>
      <c r="HCX8" s="234"/>
      <c r="HCY8" s="234"/>
      <c r="HCZ8" s="234"/>
      <c r="HDA8" s="234"/>
      <c r="HDB8" s="234"/>
      <c r="HDC8" s="234"/>
      <c r="HDD8" s="234"/>
      <c r="HDE8" s="234"/>
      <c r="HDF8" s="234"/>
      <c r="HDG8" s="234"/>
      <c r="HDH8" s="234"/>
      <c r="HDI8" s="234"/>
      <c r="HDJ8" s="234"/>
      <c r="HDK8" s="234"/>
      <c r="HDL8" s="234"/>
      <c r="HDM8" s="234"/>
      <c r="HDN8" s="234"/>
      <c r="HDO8" s="234"/>
      <c r="HDP8" s="234"/>
      <c r="HDQ8" s="234"/>
      <c r="HDR8" s="234"/>
      <c r="HDS8" s="234"/>
      <c r="HDT8" s="234"/>
      <c r="HDU8" s="234"/>
      <c r="HDV8" s="234"/>
      <c r="HDW8" s="234"/>
      <c r="HDX8" s="234"/>
      <c r="HDY8" s="234"/>
      <c r="HDZ8" s="234"/>
      <c r="HEA8" s="234"/>
      <c r="HEB8" s="234"/>
      <c r="HEC8" s="234"/>
      <c r="HED8" s="234"/>
      <c r="HEE8" s="234"/>
      <c r="HEF8" s="234"/>
      <c r="HEG8" s="234"/>
      <c r="HEH8" s="234"/>
      <c r="HEI8" s="234"/>
      <c r="HEJ8" s="234"/>
      <c r="HEK8" s="234"/>
      <c r="HEL8" s="234"/>
      <c r="HEM8" s="234"/>
      <c r="HEN8" s="234"/>
      <c r="HEO8" s="234"/>
      <c r="HEP8" s="234"/>
      <c r="HEQ8" s="234"/>
      <c r="HER8" s="234"/>
      <c r="HES8" s="234"/>
      <c r="HET8" s="234"/>
      <c r="HEU8" s="234"/>
      <c r="HEV8" s="234"/>
      <c r="HEW8" s="234"/>
      <c r="HEX8" s="234"/>
      <c r="HEY8" s="234"/>
      <c r="HEZ8" s="234"/>
      <c r="HFA8" s="234"/>
      <c r="HFB8" s="234"/>
      <c r="HFC8" s="234"/>
      <c r="HFD8" s="234"/>
      <c r="HFE8" s="234"/>
      <c r="HFF8" s="234"/>
      <c r="HFG8" s="234"/>
      <c r="HFH8" s="234"/>
      <c r="HFI8" s="234"/>
      <c r="HFJ8" s="234"/>
      <c r="HFK8" s="234"/>
      <c r="HFL8" s="234"/>
      <c r="HFM8" s="234"/>
      <c r="HFN8" s="234"/>
      <c r="HFO8" s="234"/>
      <c r="HFP8" s="234"/>
      <c r="HFQ8" s="234"/>
      <c r="HFR8" s="234"/>
      <c r="HFS8" s="234"/>
      <c r="HFT8" s="234"/>
      <c r="HFU8" s="234"/>
      <c r="HFV8" s="234"/>
      <c r="HFW8" s="234"/>
      <c r="HFX8" s="234"/>
      <c r="HFY8" s="234"/>
      <c r="HFZ8" s="234"/>
      <c r="HGA8" s="234"/>
      <c r="HGB8" s="234"/>
      <c r="HGC8" s="234"/>
      <c r="HGD8" s="234"/>
      <c r="HGE8" s="234"/>
      <c r="HGF8" s="234"/>
      <c r="HGG8" s="234"/>
      <c r="HGH8" s="234"/>
      <c r="HGI8" s="234"/>
      <c r="HGJ8" s="234"/>
      <c r="HGK8" s="234"/>
      <c r="HGL8" s="234"/>
      <c r="HGM8" s="234"/>
      <c r="HGN8" s="234"/>
      <c r="HGO8" s="234"/>
      <c r="HGP8" s="234"/>
      <c r="HGQ8" s="234"/>
      <c r="HGR8" s="234"/>
      <c r="HGS8" s="234"/>
      <c r="HGT8" s="234"/>
      <c r="HGU8" s="234"/>
      <c r="HGV8" s="234"/>
      <c r="HGW8" s="234"/>
      <c r="HGX8" s="234"/>
      <c r="HGY8" s="234"/>
      <c r="HGZ8" s="234"/>
      <c r="HHA8" s="234"/>
      <c r="HHB8" s="234"/>
      <c r="HHC8" s="234"/>
      <c r="HHD8" s="234"/>
      <c r="HHE8" s="234"/>
      <c r="HHF8" s="234"/>
      <c r="HHG8" s="234"/>
      <c r="HHH8" s="234"/>
      <c r="HHI8" s="234"/>
      <c r="HHJ8" s="234"/>
      <c r="HHK8" s="234"/>
      <c r="HHL8" s="234"/>
      <c r="HHM8" s="234"/>
      <c r="HHN8" s="234"/>
      <c r="HHO8" s="234"/>
      <c r="HHP8" s="234"/>
      <c r="HHQ8" s="234"/>
      <c r="HHR8" s="234"/>
      <c r="HHS8" s="234"/>
      <c r="HHT8" s="234"/>
      <c r="HHU8" s="234"/>
      <c r="HHV8" s="234"/>
      <c r="HHW8" s="234"/>
      <c r="HHX8" s="234"/>
      <c r="HHY8" s="234"/>
      <c r="HHZ8" s="234"/>
      <c r="HIA8" s="234"/>
      <c r="HIB8" s="234"/>
      <c r="HIC8" s="234"/>
      <c r="HID8" s="234"/>
      <c r="HIE8" s="234"/>
      <c r="HIF8" s="234"/>
      <c r="HIG8" s="234"/>
      <c r="HIH8" s="234"/>
      <c r="HII8" s="234"/>
      <c r="HIJ8" s="234"/>
      <c r="HIK8" s="234"/>
      <c r="HIL8" s="234"/>
      <c r="HIM8" s="234"/>
      <c r="HIN8" s="234"/>
      <c r="HIO8" s="234"/>
      <c r="HIP8" s="234"/>
      <c r="HIQ8" s="234"/>
      <c r="HIR8" s="234"/>
      <c r="HIS8" s="234"/>
      <c r="HIT8" s="234"/>
      <c r="HIU8" s="234"/>
      <c r="HIV8" s="234"/>
      <c r="HIW8" s="234"/>
      <c r="HIX8" s="234"/>
      <c r="HIY8" s="234"/>
      <c r="HIZ8" s="234"/>
      <c r="HJA8" s="234"/>
      <c r="HJB8" s="234"/>
      <c r="HJC8" s="234"/>
      <c r="HJD8" s="234"/>
      <c r="HJE8" s="234"/>
      <c r="HJF8" s="234"/>
      <c r="HJG8" s="234"/>
      <c r="HJH8" s="234"/>
      <c r="HJI8" s="234"/>
      <c r="HJJ8" s="234"/>
      <c r="HJK8" s="234"/>
      <c r="HJL8" s="234"/>
      <c r="HJM8" s="234"/>
      <c r="HJN8" s="234"/>
      <c r="HJO8" s="234"/>
      <c r="HJP8" s="234"/>
      <c r="HJQ8" s="234"/>
      <c r="HJR8" s="234"/>
      <c r="HJS8" s="234"/>
      <c r="HJT8" s="234"/>
      <c r="HJU8" s="234"/>
      <c r="HJV8" s="234"/>
      <c r="HJW8" s="234"/>
      <c r="HJX8" s="234"/>
      <c r="HJY8" s="234"/>
      <c r="HJZ8" s="234"/>
      <c r="HKA8" s="234"/>
      <c r="HKB8" s="234"/>
      <c r="HKC8" s="234"/>
      <c r="HKD8" s="234"/>
      <c r="HKE8" s="234"/>
      <c r="HKF8" s="234"/>
      <c r="HKG8" s="234"/>
      <c r="HKH8" s="234"/>
      <c r="HKI8" s="234"/>
      <c r="HKJ8" s="234"/>
      <c r="HKK8" s="234"/>
      <c r="HKL8" s="234"/>
      <c r="HKM8" s="234"/>
      <c r="HKN8" s="234"/>
      <c r="HKO8" s="234"/>
      <c r="HKP8" s="234"/>
      <c r="HKQ8" s="234"/>
      <c r="HKR8" s="234"/>
      <c r="HKS8" s="234"/>
      <c r="HKT8" s="234"/>
      <c r="HKU8" s="234"/>
      <c r="HKV8" s="234"/>
      <c r="HKW8" s="234"/>
      <c r="HKX8" s="234"/>
      <c r="HKY8" s="234"/>
      <c r="HKZ8" s="234"/>
      <c r="HLA8" s="234"/>
      <c r="HLB8" s="234"/>
      <c r="HLC8" s="234"/>
      <c r="HLD8" s="234"/>
      <c r="HLE8" s="234"/>
      <c r="HLF8" s="234"/>
      <c r="HLG8" s="234"/>
      <c r="HLH8" s="234"/>
      <c r="HLI8" s="234"/>
      <c r="HLJ8" s="234"/>
      <c r="HLK8" s="234"/>
      <c r="HLL8" s="234"/>
      <c r="HLM8" s="234"/>
      <c r="HLN8" s="234"/>
      <c r="HLO8" s="234"/>
      <c r="HLP8" s="234"/>
      <c r="HLQ8" s="234"/>
      <c r="HLR8" s="234"/>
      <c r="HLS8" s="234"/>
      <c r="HLT8" s="234"/>
      <c r="HLU8" s="234"/>
      <c r="HLV8" s="234"/>
      <c r="HLW8" s="234"/>
      <c r="HLX8" s="234"/>
      <c r="HLY8" s="234"/>
      <c r="HLZ8" s="234"/>
      <c r="HMA8" s="234"/>
      <c r="HMB8" s="234"/>
      <c r="HMC8" s="234"/>
      <c r="HMD8" s="234"/>
      <c r="HME8" s="234"/>
      <c r="HMF8" s="234"/>
      <c r="HMG8" s="234"/>
      <c r="HMH8" s="234"/>
      <c r="HMI8" s="234"/>
      <c r="HMJ8" s="234"/>
      <c r="HMK8" s="234"/>
      <c r="HML8" s="234"/>
      <c r="HMM8" s="234"/>
      <c r="HMN8" s="234"/>
      <c r="HMO8" s="234"/>
      <c r="HMP8" s="234"/>
      <c r="HMQ8" s="234"/>
      <c r="HMR8" s="234"/>
      <c r="HMS8" s="234"/>
      <c r="HMT8" s="234"/>
      <c r="HMU8" s="234"/>
      <c r="HMV8" s="234"/>
      <c r="HMW8" s="234"/>
      <c r="HMX8" s="234"/>
      <c r="HMY8" s="234"/>
      <c r="HMZ8" s="234"/>
      <c r="HNA8" s="234"/>
      <c r="HNB8" s="234"/>
      <c r="HNC8" s="234"/>
      <c r="HND8" s="234"/>
      <c r="HNE8" s="234"/>
      <c r="HNF8" s="234"/>
      <c r="HNG8" s="234"/>
      <c r="HNH8" s="234"/>
      <c r="HNI8" s="234"/>
      <c r="HNJ8" s="234"/>
      <c r="HNK8" s="234"/>
      <c r="HNL8" s="234"/>
      <c r="HNM8" s="234"/>
      <c r="HNN8" s="234"/>
      <c r="HNO8" s="234"/>
      <c r="HNP8" s="234"/>
      <c r="HNQ8" s="234"/>
      <c r="HNR8" s="234"/>
      <c r="HNS8" s="234"/>
      <c r="HNT8" s="234"/>
      <c r="HNU8" s="234"/>
      <c r="HNV8" s="234"/>
      <c r="HNW8" s="234"/>
      <c r="HNX8" s="234"/>
      <c r="HNY8" s="234"/>
      <c r="HNZ8" s="234"/>
      <c r="HOA8" s="234"/>
      <c r="HOB8" s="234"/>
      <c r="HOC8" s="234"/>
      <c r="HOD8" s="234"/>
      <c r="HOE8" s="234"/>
      <c r="HOF8" s="234"/>
      <c r="HOG8" s="234"/>
      <c r="HOH8" s="234"/>
      <c r="HOI8" s="234"/>
      <c r="HOJ8" s="234"/>
      <c r="HOK8" s="234"/>
      <c r="HOL8" s="234"/>
      <c r="HOM8" s="234"/>
      <c r="HON8" s="234"/>
      <c r="HOO8" s="234"/>
      <c r="HOP8" s="234"/>
      <c r="HOQ8" s="234"/>
      <c r="HOR8" s="234"/>
      <c r="HOS8" s="234"/>
      <c r="HOT8" s="234"/>
      <c r="HOU8" s="234"/>
      <c r="HOV8" s="234"/>
      <c r="HOW8" s="234"/>
      <c r="HOX8" s="234"/>
      <c r="HOY8" s="234"/>
      <c r="HOZ8" s="234"/>
      <c r="HPA8" s="234"/>
      <c r="HPB8" s="234"/>
      <c r="HPC8" s="234"/>
      <c r="HPD8" s="234"/>
      <c r="HPE8" s="234"/>
      <c r="HPF8" s="234"/>
      <c r="HPG8" s="234"/>
      <c r="HPH8" s="234"/>
      <c r="HPI8" s="234"/>
      <c r="HPJ8" s="234"/>
      <c r="HPK8" s="234"/>
      <c r="HPL8" s="234"/>
      <c r="HPM8" s="234"/>
      <c r="HPN8" s="234"/>
      <c r="HPO8" s="234"/>
      <c r="HPP8" s="234"/>
      <c r="HPQ8" s="234"/>
      <c r="HPR8" s="234"/>
      <c r="HPS8" s="234"/>
      <c r="HPT8" s="234"/>
      <c r="HPU8" s="234"/>
      <c r="HPV8" s="234"/>
      <c r="HPW8" s="234"/>
      <c r="HPX8" s="234"/>
      <c r="HPY8" s="234"/>
      <c r="HPZ8" s="234"/>
      <c r="HQA8" s="234"/>
      <c r="HQB8" s="234"/>
      <c r="HQC8" s="234"/>
      <c r="HQD8" s="234"/>
      <c r="HQE8" s="234"/>
      <c r="HQF8" s="234"/>
      <c r="HQG8" s="234"/>
      <c r="HQH8" s="234"/>
      <c r="HQI8" s="234"/>
      <c r="HQJ8" s="234"/>
      <c r="HQK8" s="234"/>
      <c r="HQL8" s="234"/>
      <c r="HQM8" s="234"/>
      <c r="HQN8" s="234"/>
      <c r="HQO8" s="234"/>
      <c r="HQP8" s="234"/>
      <c r="HQQ8" s="234"/>
      <c r="HQR8" s="234"/>
      <c r="HQS8" s="234"/>
      <c r="HQT8" s="234"/>
      <c r="HQU8" s="234"/>
      <c r="HQV8" s="234"/>
      <c r="HQW8" s="234"/>
      <c r="HQX8" s="234"/>
      <c r="HQY8" s="234"/>
      <c r="HQZ8" s="234"/>
      <c r="HRA8" s="234"/>
      <c r="HRB8" s="234"/>
      <c r="HRC8" s="234"/>
      <c r="HRD8" s="234"/>
      <c r="HRE8" s="234"/>
      <c r="HRF8" s="234"/>
      <c r="HRG8" s="234"/>
      <c r="HRH8" s="234"/>
      <c r="HRI8" s="234"/>
      <c r="HRJ8" s="234"/>
      <c r="HRK8" s="234"/>
      <c r="HRL8" s="234"/>
      <c r="HRM8" s="234"/>
      <c r="HRN8" s="234"/>
      <c r="HRO8" s="234"/>
      <c r="HRP8" s="234"/>
      <c r="HRQ8" s="234"/>
      <c r="HRR8" s="234"/>
      <c r="HRS8" s="234"/>
      <c r="HRT8" s="234"/>
      <c r="HRU8" s="234"/>
      <c r="HRV8" s="234"/>
      <c r="HRW8" s="234"/>
      <c r="HRX8" s="234"/>
      <c r="HRY8" s="234"/>
      <c r="HRZ8" s="234"/>
      <c r="HSA8" s="234"/>
      <c r="HSB8" s="234"/>
      <c r="HSC8" s="234"/>
      <c r="HSD8" s="234"/>
      <c r="HSE8" s="234"/>
      <c r="HSF8" s="234"/>
      <c r="HSG8" s="234"/>
      <c r="HSH8" s="234"/>
      <c r="HSI8" s="234"/>
      <c r="HSJ8" s="234"/>
      <c r="HSK8" s="234"/>
      <c r="HSL8" s="234"/>
      <c r="HSM8" s="234"/>
      <c r="HSN8" s="234"/>
      <c r="HSO8" s="234"/>
      <c r="HSP8" s="234"/>
      <c r="HSQ8" s="234"/>
      <c r="HSR8" s="234"/>
      <c r="HSS8" s="234"/>
      <c r="HST8" s="234"/>
      <c r="HSU8" s="234"/>
      <c r="HSV8" s="234"/>
      <c r="HSW8" s="234"/>
      <c r="HSX8" s="234"/>
      <c r="HSY8" s="234"/>
      <c r="HSZ8" s="234"/>
      <c r="HTA8" s="234"/>
      <c r="HTB8" s="234"/>
      <c r="HTC8" s="234"/>
      <c r="HTD8" s="234"/>
      <c r="HTE8" s="234"/>
      <c r="HTF8" s="234"/>
      <c r="HTG8" s="234"/>
      <c r="HTH8" s="234"/>
      <c r="HTI8" s="234"/>
      <c r="HTJ8" s="234"/>
      <c r="HTK8" s="234"/>
      <c r="HTL8" s="234"/>
      <c r="HTM8" s="234"/>
      <c r="HTN8" s="234"/>
      <c r="HTO8" s="234"/>
      <c r="HTP8" s="234"/>
      <c r="HTQ8" s="234"/>
      <c r="HTR8" s="234"/>
      <c r="HTS8" s="234"/>
      <c r="HTT8" s="234"/>
      <c r="HTU8" s="234"/>
      <c r="HTV8" s="234"/>
      <c r="HTW8" s="234"/>
      <c r="HTX8" s="234"/>
      <c r="HTY8" s="234"/>
      <c r="HTZ8" s="234"/>
      <c r="HUA8" s="234"/>
      <c r="HUB8" s="234"/>
      <c r="HUC8" s="234"/>
      <c r="HUD8" s="234"/>
      <c r="HUE8" s="234"/>
      <c r="HUF8" s="234"/>
      <c r="HUG8" s="234"/>
      <c r="HUH8" s="234"/>
      <c r="HUI8" s="234"/>
      <c r="HUJ8" s="234"/>
      <c r="HUK8" s="234"/>
      <c r="HUL8" s="234"/>
      <c r="HUM8" s="234"/>
      <c r="HUN8" s="234"/>
      <c r="HUO8" s="234"/>
      <c r="HUP8" s="234"/>
      <c r="HUQ8" s="234"/>
      <c r="HUR8" s="234"/>
      <c r="HUS8" s="234"/>
      <c r="HUT8" s="234"/>
      <c r="HUU8" s="234"/>
      <c r="HUV8" s="234"/>
      <c r="HUW8" s="234"/>
      <c r="HUX8" s="234"/>
      <c r="HUY8" s="234"/>
      <c r="HUZ8" s="234"/>
      <c r="HVA8" s="234"/>
      <c r="HVB8" s="234"/>
      <c r="HVC8" s="234"/>
      <c r="HVD8" s="234"/>
      <c r="HVE8" s="234"/>
      <c r="HVF8" s="234"/>
      <c r="HVG8" s="234"/>
      <c r="HVH8" s="234"/>
      <c r="HVI8" s="234"/>
      <c r="HVJ8" s="234"/>
      <c r="HVK8" s="234"/>
      <c r="HVL8" s="234"/>
      <c r="HVM8" s="234"/>
      <c r="HVN8" s="234"/>
      <c r="HVO8" s="234"/>
      <c r="HVP8" s="234"/>
      <c r="HVQ8" s="234"/>
      <c r="HVR8" s="234"/>
      <c r="HVS8" s="234"/>
      <c r="HVT8" s="234"/>
      <c r="HVU8" s="234"/>
      <c r="HVV8" s="234"/>
      <c r="HVW8" s="234"/>
      <c r="HVX8" s="234"/>
      <c r="HVY8" s="234"/>
      <c r="HVZ8" s="234"/>
      <c r="HWA8" s="234"/>
      <c r="HWB8" s="234"/>
      <c r="HWC8" s="234"/>
      <c r="HWD8" s="234"/>
      <c r="HWE8" s="234"/>
      <c r="HWF8" s="234"/>
      <c r="HWG8" s="234"/>
      <c r="HWH8" s="234"/>
      <c r="HWI8" s="234"/>
      <c r="HWJ8" s="234"/>
      <c r="HWK8" s="234"/>
      <c r="HWL8" s="234"/>
      <c r="HWM8" s="234"/>
      <c r="HWN8" s="234"/>
      <c r="HWO8" s="234"/>
      <c r="HWP8" s="234"/>
      <c r="HWQ8" s="234"/>
      <c r="HWR8" s="234"/>
      <c r="HWS8" s="234"/>
      <c r="HWT8" s="234"/>
      <c r="HWU8" s="234"/>
      <c r="HWV8" s="234"/>
      <c r="HWW8" s="234"/>
      <c r="HWX8" s="234"/>
      <c r="HWY8" s="234"/>
      <c r="HWZ8" s="234"/>
      <c r="HXA8" s="234"/>
      <c r="HXB8" s="234"/>
      <c r="HXC8" s="234"/>
      <c r="HXD8" s="234"/>
      <c r="HXE8" s="234"/>
      <c r="HXF8" s="234"/>
      <c r="HXG8" s="234"/>
      <c r="HXH8" s="234"/>
      <c r="HXI8" s="234"/>
      <c r="HXJ8" s="234"/>
      <c r="HXK8" s="234"/>
      <c r="HXL8" s="234"/>
      <c r="HXM8" s="234"/>
      <c r="HXN8" s="234"/>
      <c r="HXO8" s="234"/>
      <c r="HXP8" s="234"/>
      <c r="HXQ8" s="234"/>
      <c r="HXR8" s="234"/>
      <c r="HXS8" s="234"/>
      <c r="HXT8" s="234"/>
      <c r="HXU8" s="234"/>
      <c r="HXV8" s="234"/>
      <c r="HXW8" s="234"/>
      <c r="HXX8" s="234"/>
      <c r="HXY8" s="234"/>
      <c r="HXZ8" s="234"/>
      <c r="HYA8" s="234"/>
      <c r="HYB8" s="234"/>
      <c r="HYC8" s="234"/>
      <c r="HYD8" s="234"/>
      <c r="HYE8" s="234"/>
      <c r="HYF8" s="234"/>
      <c r="HYG8" s="234"/>
      <c r="HYH8" s="234"/>
      <c r="HYI8" s="234"/>
      <c r="HYJ8" s="234"/>
      <c r="HYK8" s="234"/>
      <c r="HYL8" s="234"/>
      <c r="HYM8" s="234"/>
      <c r="HYN8" s="234"/>
      <c r="HYO8" s="234"/>
      <c r="HYP8" s="234"/>
      <c r="HYQ8" s="234"/>
      <c r="HYR8" s="234"/>
      <c r="HYS8" s="234"/>
      <c r="HYT8" s="234"/>
      <c r="HYU8" s="234"/>
      <c r="HYV8" s="234"/>
      <c r="HYW8" s="234"/>
      <c r="HYX8" s="234"/>
      <c r="HYY8" s="234"/>
      <c r="HYZ8" s="234"/>
      <c r="HZA8" s="234"/>
      <c r="HZB8" s="234"/>
      <c r="HZC8" s="234"/>
      <c r="HZD8" s="234"/>
      <c r="HZE8" s="234"/>
      <c r="HZF8" s="234"/>
      <c r="HZG8" s="234"/>
      <c r="HZH8" s="234"/>
      <c r="HZI8" s="234"/>
      <c r="HZJ8" s="234"/>
      <c r="HZK8" s="234"/>
      <c r="HZL8" s="234"/>
      <c r="HZM8" s="234"/>
      <c r="HZN8" s="234"/>
      <c r="HZO8" s="234"/>
      <c r="HZP8" s="234"/>
      <c r="HZQ8" s="234"/>
      <c r="HZR8" s="234"/>
      <c r="HZS8" s="234"/>
      <c r="HZT8" s="234"/>
      <c r="HZU8" s="234"/>
      <c r="HZV8" s="234"/>
      <c r="HZW8" s="234"/>
      <c r="HZX8" s="234"/>
      <c r="HZY8" s="234"/>
      <c r="HZZ8" s="234"/>
      <c r="IAA8" s="234"/>
      <c r="IAB8" s="234"/>
      <c r="IAC8" s="234"/>
      <c r="IAD8" s="234"/>
      <c r="IAE8" s="234"/>
      <c r="IAF8" s="234"/>
      <c r="IAG8" s="234"/>
      <c r="IAH8" s="234"/>
      <c r="IAI8" s="234"/>
      <c r="IAJ8" s="234"/>
      <c r="IAK8" s="234"/>
      <c r="IAL8" s="234"/>
      <c r="IAM8" s="234"/>
      <c r="IAN8" s="234"/>
      <c r="IAO8" s="234"/>
      <c r="IAP8" s="234"/>
      <c r="IAQ8" s="234"/>
      <c r="IAR8" s="234"/>
      <c r="IAS8" s="234"/>
      <c r="IAT8" s="234"/>
      <c r="IAU8" s="234"/>
      <c r="IAV8" s="234"/>
      <c r="IAW8" s="234"/>
      <c r="IAX8" s="234"/>
      <c r="IAY8" s="234"/>
      <c r="IAZ8" s="234"/>
      <c r="IBA8" s="234"/>
      <c r="IBB8" s="234"/>
      <c r="IBC8" s="234"/>
      <c r="IBD8" s="234"/>
      <c r="IBE8" s="234"/>
      <c r="IBF8" s="234"/>
      <c r="IBG8" s="234"/>
      <c r="IBH8" s="234"/>
      <c r="IBI8" s="234"/>
      <c r="IBJ8" s="234"/>
      <c r="IBK8" s="234"/>
      <c r="IBL8" s="234"/>
      <c r="IBM8" s="234"/>
      <c r="IBN8" s="234"/>
      <c r="IBO8" s="234"/>
      <c r="IBP8" s="234"/>
      <c r="IBQ8" s="234"/>
      <c r="IBR8" s="234"/>
      <c r="IBS8" s="234"/>
      <c r="IBT8" s="234"/>
      <c r="IBU8" s="234"/>
      <c r="IBV8" s="234"/>
      <c r="IBW8" s="234"/>
      <c r="IBX8" s="234"/>
      <c r="IBY8" s="234"/>
      <c r="IBZ8" s="234"/>
      <c r="ICA8" s="234"/>
      <c r="ICB8" s="234"/>
      <c r="ICC8" s="234"/>
      <c r="ICD8" s="234"/>
      <c r="ICE8" s="234"/>
      <c r="ICF8" s="234"/>
      <c r="ICG8" s="234"/>
      <c r="ICH8" s="234"/>
      <c r="ICI8" s="234"/>
      <c r="ICJ8" s="234"/>
      <c r="ICK8" s="234"/>
      <c r="ICL8" s="234"/>
      <c r="ICM8" s="234"/>
      <c r="ICN8" s="234"/>
      <c r="ICO8" s="234"/>
      <c r="ICP8" s="234"/>
      <c r="ICQ8" s="234"/>
      <c r="ICR8" s="234"/>
      <c r="ICS8" s="234"/>
      <c r="ICT8" s="234"/>
      <c r="ICU8" s="234"/>
      <c r="ICV8" s="234"/>
      <c r="ICW8" s="234"/>
      <c r="ICX8" s="234"/>
      <c r="ICY8" s="234"/>
      <c r="ICZ8" s="234"/>
      <c r="IDA8" s="234"/>
      <c r="IDB8" s="234"/>
      <c r="IDC8" s="234"/>
      <c r="IDD8" s="234"/>
      <c r="IDE8" s="234"/>
      <c r="IDF8" s="234"/>
      <c r="IDG8" s="234"/>
      <c r="IDH8" s="234"/>
      <c r="IDI8" s="234"/>
      <c r="IDJ8" s="234"/>
      <c r="IDK8" s="234"/>
      <c r="IDL8" s="234"/>
      <c r="IDM8" s="234"/>
      <c r="IDN8" s="234"/>
      <c r="IDO8" s="234"/>
      <c r="IDP8" s="234"/>
      <c r="IDQ8" s="234"/>
      <c r="IDR8" s="234"/>
      <c r="IDS8" s="234"/>
      <c r="IDT8" s="234"/>
      <c r="IDU8" s="234"/>
      <c r="IDV8" s="234"/>
      <c r="IDW8" s="234"/>
      <c r="IDX8" s="234"/>
      <c r="IDY8" s="234"/>
      <c r="IDZ8" s="234"/>
      <c r="IEA8" s="234"/>
      <c r="IEB8" s="234"/>
      <c r="IEC8" s="234"/>
      <c r="IED8" s="234"/>
      <c r="IEE8" s="234"/>
      <c r="IEF8" s="234"/>
      <c r="IEG8" s="234"/>
      <c r="IEH8" s="234"/>
      <c r="IEI8" s="234"/>
      <c r="IEJ8" s="234"/>
      <c r="IEK8" s="234"/>
      <c r="IEL8" s="234"/>
      <c r="IEM8" s="234"/>
      <c r="IEN8" s="234"/>
      <c r="IEO8" s="234"/>
      <c r="IEP8" s="234"/>
      <c r="IEQ8" s="234"/>
      <c r="IER8" s="234"/>
      <c r="IES8" s="234"/>
      <c r="IET8" s="234"/>
      <c r="IEU8" s="234"/>
      <c r="IEV8" s="234"/>
      <c r="IEW8" s="234"/>
      <c r="IEX8" s="234"/>
      <c r="IEY8" s="234"/>
      <c r="IEZ8" s="234"/>
      <c r="IFA8" s="234"/>
      <c r="IFB8" s="234"/>
      <c r="IFC8" s="234"/>
      <c r="IFD8" s="234"/>
      <c r="IFE8" s="234"/>
      <c r="IFF8" s="234"/>
      <c r="IFG8" s="234"/>
      <c r="IFH8" s="234"/>
      <c r="IFI8" s="234"/>
      <c r="IFJ8" s="234"/>
      <c r="IFK8" s="234"/>
      <c r="IFL8" s="234"/>
      <c r="IFM8" s="234"/>
      <c r="IFN8" s="234"/>
      <c r="IFO8" s="234"/>
      <c r="IFP8" s="234"/>
      <c r="IFQ8" s="234"/>
      <c r="IFR8" s="234"/>
      <c r="IFS8" s="234"/>
      <c r="IFT8" s="234"/>
      <c r="IFU8" s="234"/>
      <c r="IFV8" s="234"/>
      <c r="IFW8" s="234"/>
      <c r="IFX8" s="234"/>
      <c r="IFY8" s="234"/>
      <c r="IFZ8" s="234"/>
      <c r="IGA8" s="234"/>
      <c r="IGB8" s="234"/>
      <c r="IGC8" s="234"/>
      <c r="IGD8" s="234"/>
      <c r="IGE8" s="234"/>
      <c r="IGF8" s="234"/>
      <c r="IGG8" s="234"/>
      <c r="IGH8" s="234"/>
      <c r="IGI8" s="234"/>
      <c r="IGJ8" s="234"/>
      <c r="IGK8" s="234"/>
      <c r="IGL8" s="234"/>
      <c r="IGM8" s="234"/>
      <c r="IGN8" s="234"/>
      <c r="IGO8" s="234"/>
      <c r="IGP8" s="234"/>
      <c r="IGQ8" s="234"/>
      <c r="IGR8" s="234"/>
      <c r="IGS8" s="234"/>
      <c r="IGT8" s="234"/>
      <c r="IGU8" s="234"/>
      <c r="IGV8" s="234"/>
      <c r="IGW8" s="234"/>
      <c r="IGX8" s="234"/>
      <c r="IGY8" s="234"/>
      <c r="IGZ8" s="234"/>
      <c r="IHA8" s="234"/>
      <c r="IHB8" s="234"/>
      <c r="IHC8" s="234"/>
      <c r="IHD8" s="234"/>
      <c r="IHE8" s="234"/>
      <c r="IHF8" s="234"/>
      <c r="IHG8" s="234"/>
      <c r="IHH8" s="234"/>
      <c r="IHI8" s="234"/>
      <c r="IHJ8" s="234"/>
      <c r="IHK8" s="234"/>
      <c r="IHL8" s="234"/>
      <c r="IHM8" s="234"/>
      <c r="IHN8" s="234"/>
      <c r="IHO8" s="234"/>
      <c r="IHP8" s="234"/>
      <c r="IHQ8" s="234"/>
      <c r="IHR8" s="234"/>
      <c r="IHS8" s="234"/>
      <c r="IHT8" s="234"/>
      <c r="IHU8" s="234"/>
      <c r="IHV8" s="234"/>
      <c r="IHW8" s="234"/>
      <c r="IHX8" s="234"/>
      <c r="IHY8" s="234"/>
      <c r="IHZ8" s="234"/>
      <c r="IIA8" s="234"/>
      <c r="IIB8" s="234"/>
      <c r="IIC8" s="234"/>
      <c r="IID8" s="234"/>
      <c r="IIE8" s="234"/>
      <c r="IIF8" s="234"/>
      <c r="IIG8" s="234"/>
      <c r="IIH8" s="234"/>
      <c r="III8" s="234"/>
      <c r="IIJ8" s="234"/>
      <c r="IIK8" s="234"/>
      <c r="IIL8" s="234"/>
      <c r="IIM8" s="234"/>
      <c r="IIN8" s="234"/>
      <c r="IIO8" s="234"/>
      <c r="IIP8" s="234"/>
      <c r="IIQ8" s="234"/>
      <c r="IIR8" s="234"/>
      <c r="IIS8" s="234"/>
      <c r="IIT8" s="234"/>
      <c r="IIU8" s="234"/>
      <c r="IIV8" s="234"/>
      <c r="IIW8" s="234"/>
      <c r="IIX8" s="234"/>
      <c r="IIY8" s="234"/>
      <c r="IIZ8" s="234"/>
      <c r="IJA8" s="234"/>
      <c r="IJB8" s="234"/>
      <c r="IJC8" s="234"/>
      <c r="IJD8" s="234"/>
      <c r="IJE8" s="234"/>
      <c r="IJF8" s="234"/>
      <c r="IJG8" s="234"/>
      <c r="IJH8" s="234"/>
      <c r="IJI8" s="234"/>
      <c r="IJJ8" s="234"/>
      <c r="IJK8" s="234"/>
      <c r="IJL8" s="234"/>
      <c r="IJM8" s="234"/>
      <c r="IJN8" s="234"/>
      <c r="IJO8" s="234"/>
      <c r="IJP8" s="234"/>
      <c r="IJQ8" s="234"/>
      <c r="IJR8" s="234"/>
      <c r="IJS8" s="234"/>
      <c r="IJT8" s="234"/>
      <c r="IJU8" s="234"/>
      <c r="IJV8" s="234"/>
      <c r="IJW8" s="234"/>
      <c r="IJX8" s="234"/>
      <c r="IJY8" s="234"/>
      <c r="IJZ8" s="234"/>
      <c r="IKA8" s="234"/>
      <c r="IKB8" s="234"/>
      <c r="IKC8" s="234"/>
      <c r="IKD8" s="234"/>
      <c r="IKE8" s="234"/>
      <c r="IKF8" s="234"/>
      <c r="IKG8" s="234"/>
      <c r="IKH8" s="234"/>
      <c r="IKI8" s="234"/>
      <c r="IKJ8" s="234"/>
      <c r="IKK8" s="234"/>
      <c r="IKL8" s="234"/>
      <c r="IKM8" s="234"/>
      <c r="IKN8" s="234"/>
      <c r="IKO8" s="234"/>
      <c r="IKP8" s="234"/>
      <c r="IKQ8" s="234"/>
      <c r="IKR8" s="234"/>
      <c r="IKS8" s="234"/>
      <c r="IKT8" s="234"/>
      <c r="IKU8" s="234"/>
      <c r="IKV8" s="234"/>
      <c r="IKW8" s="234"/>
      <c r="IKX8" s="234"/>
      <c r="IKY8" s="234"/>
      <c r="IKZ8" s="234"/>
      <c r="ILA8" s="234"/>
      <c r="ILB8" s="234"/>
      <c r="ILC8" s="234"/>
      <c r="ILD8" s="234"/>
      <c r="ILE8" s="234"/>
      <c r="ILF8" s="234"/>
      <c r="ILG8" s="234"/>
      <c r="ILH8" s="234"/>
      <c r="ILI8" s="234"/>
      <c r="ILJ8" s="234"/>
      <c r="ILK8" s="234"/>
      <c r="ILL8" s="234"/>
      <c r="ILM8" s="234"/>
      <c r="ILN8" s="234"/>
      <c r="ILO8" s="234"/>
      <c r="ILP8" s="234"/>
      <c r="ILQ8" s="234"/>
      <c r="ILR8" s="234"/>
      <c r="ILS8" s="234"/>
      <c r="ILT8" s="234"/>
      <c r="ILU8" s="234"/>
      <c r="ILV8" s="234"/>
      <c r="ILW8" s="234"/>
      <c r="ILX8" s="234"/>
      <c r="ILY8" s="234"/>
      <c r="ILZ8" s="234"/>
      <c r="IMA8" s="234"/>
      <c r="IMB8" s="234"/>
      <c r="IMC8" s="234"/>
      <c r="IMD8" s="234"/>
      <c r="IME8" s="234"/>
      <c r="IMF8" s="234"/>
      <c r="IMG8" s="234"/>
      <c r="IMH8" s="234"/>
      <c r="IMI8" s="234"/>
      <c r="IMJ8" s="234"/>
      <c r="IMK8" s="234"/>
      <c r="IML8" s="234"/>
      <c r="IMM8" s="234"/>
      <c r="IMN8" s="234"/>
      <c r="IMO8" s="234"/>
      <c r="IMP8" s="234"/>
      <c r="IMQ8" s="234"/>
      <c r="IMR8" s="234"/>
      <c r="IMS8" s="234"/>
      <c r="IMT8" s="234"/>
      <c r="IMU8" s="234"/>
      <c r="IMV8" s="234"/>
      <c r="IMW8" s="234"/>
      <c r="IMX8" s="234"/>
      <c r="IMY8" s="234"/>
      <c r="IMZ8" s="234"/>
      <c r="INA8" s="234"/>
      <c r="INB8" s="234"/>
      <c r="INC8" s="234"/>
      <c r="IND8" s="234"/>
      <c r="INE8" s="234"/>
      <c r="INF8" s="234"/>
      <c r="ING8" s="234"/>
      <c r="INH8" s="234"/>
      <c r="INI8" s="234"/>
      <c r="INJ8" s="234"/>
      <c r="INK8" s="234"/>
      <c r="INL8" s="234"/>
      <c r="INM8" s="234"/>
      <c r="INN8" s="234"/>
      <c r="INO8" s="234"/>
      <c r="INP8" s="234"/>
      <c r="INQ8" s="234"/>
      <c r="INR8" s="234"/>
      <c r="INS8" s="234"/>
      <c r="INT8" s="234"/>
      <c r="INU8" s="234"/>
      <c r="INV8" s="234"/>
      <c r="INW8" s="234"/>
      <c r="INX8" s="234"/>
      <c r="INY8" s="234"/>
      <c r="INZ8" s="234"/>
      <c r="IOA8" s="234"/>
      <c r="IOB8" s="234"/>
      <c r="IOC8" s="234"/>
      <c r="IOD8" s="234"/>
      <c r="IOE8" s="234"/>
      <c r="IOF8" s="234"/>
      <c r="IOG8" s="234"/>
      <c r="IOH8" s="234"/>
      <c r="IOI8" s="234"/>
      <c r="IOJ8" s="234"/>
      <c r="IOK8" s="234"/>
      <c r="IOL8" s="234"/>
      <c r="IOM8" s="234"/>
      <c r="ION8" s="234"/>
      <c r="IOO8" s="234"/>
      <c r="IOP8" s="234"/>
      <c r="IOQ8" s="234"/>
      <c r="IOR8" s="234"/>
      <c r="IOS8" s="234"/>
      <c r="IOT8" s="234"/>
      <c r="IOU8" s="234"/>
      <c r="IOV8" s="234"/>
      <c r="IOW8" s="234"/>
      <c r="IOX8" s="234"/>
      <c r="IOY8" s="234"/>
      <c r="IOZ8" s="234"/>
      <c r="IPA8" s="234"/>
      <c r="IPB8" s="234"/>
      <c r="IPC8" s="234"/>
      <c r="IPD8" s="234"/>
      <c r="IPE8" s="234"/>
      <c r="IPF8" s="234"/>
      <c r="IPG8" s="234"/>
      <c r="IPH8" s="234"/>
      <c r="IPI8" s="234"/>
      <c r="IPJ8" s="234"/>
      <c r="IPK8" s="234"/>
      <c r="IPL8" s="234"/>
      <c r="IPM8" s="234"/>
      <c r="IPN8" s="234"/>
      <c r="IPO8" s="234"/>
      <c r="IPP8" s="234"/>
      <c r="IPQ8" s="234"/>
      <c r="IPR8" s="234"/>
      <c r="IPS8" s="234"/>
      <c r="IPT8" s="234"/>
      <c r="IPU8" s="234"/>
      <c r="IPV8" s="234"/>
      <c r="IPW8" s="234"/>
      <c r="IPX8" s="234"/>
      <c r="IPY8" s="234"/>
      <c r="IPZ8" s="234"/>
      <c r="IQA8" s="234"/>
      <c r="IQB8" s="234"/>
      <c r="IQC8" s="234"/>
      <c r="IQD8" s="234"/>
      <c r="IQE8" s="234"/>
      <c r="IQF8" s="234"/>
      <c r="IQG8" s="234"/>
      <c r="IQH8" s="234"/>
      <c r="IQI8" s="234"/>
      <c r="IQJ8" s="234"/>
      <c r="IQK8" s="234"/>
      <c r="IQL8" s="234"/>
      <c r="IQM8" s="234"/>
      <c r="IQN8" s="234"/>
      <c r="IQO8" s="234"/>
      <c r="IQP8" s="234"/>
      <c r="IQQ8" s="234"/>
      <c r="IQR8" s="234"/>
      <c r="IQS8" s="234"/>
      <c r="IQT8" s="234"/>
      <c r="IQU8" s="234"/>
      <c r="IQV8" s="234"/>
      <c r="IQW8" s="234"/>
      <c r="IQX8" s="234"/>
      <c r="IQY8" s="234"/>
      <c r="IQZ8" s="234"/>
      <c r="IRA8" s="234"/>
      <c r="IRB8" s="234"/>
      <c r="IRC8" s="234"/>
      <c r="IRD8" s="234"/>
      <c r="IRE8" s="234"/>
      <c r="IRF8" s="234"/>
      <c r="IRG8" s="234"/>
      <c r="IRH8" s="234"/>
      <c r="IRI8" s="234"/>
      <c r="IRJ8" s="234"/>
      <c r="IRK8" s="234"/>
      <c r="IRL8" s="234"/>
      <c r="IRM8" s="234"/>
      <c r="IRN8" s="234"/>
      <c r="IRO8" s="234"/>
      <c r="IRP8" s="234"/>
      <c r="IRQ8" s="234"/>
      <c r="IRR8" s="234"/>
      <c r="IRS8" s="234"/>
      <c r="IRT8" s="234"/>
      <c r="IRU8" s="234"/>
      <c r="IRV8" s="234"/>
      <c r="IRW8" s="234"/>
      <c r="IRX8" s="234"/>
      <c r="IRY8" s="234"/>
      <c r="IRZ8" s="234"/>
      <c r="ISA8" s="234"/>
      <c r="ISB8" s="234"/>
      <c r="ISC8" s="234"/>
      <c r="ISD8" s="234"/>
      <c r="ISE8" s="234"/>
      <c r="ISF8" s="234"/>
      <c r="ISG8" s="234"/>
      <c r="ISH8" s="234"/>
      <c r="ISI8" s="234"/>
      <c r="ISJ8" s="234"/>
      <c r="ISK8" s="234"/>
      <c r="ISL8" s="234"/>
      <c r="ISM8" s="234"/>
      <c r="ISN8" s="234"/>
      <c r="ISO8" s="234"/>
      <c r="ISP8" s="234"/>
      <c r="ISQ8" s="234"/>
      <c r="ISR8" s="234"/>
      <c r="ISS8" s="234"/>
      <c r="IST8" s="234"/>
      <c r="ISU8" s="234"/>
      <c r="ISV8" s="234"/>
      <c r="ISW8" s="234"/>
      <c r="ISX8" s="234"/>
      <c r="ISY8" s="234"/>
      <c r="ISZ8" s="234"/>
      <c r="ITA8" s="234"/>
      <c r="ITB8" s="234"/>
      <c r="ITC8" s="234"/>
      <c r="ITD8" s="234"/>
      <c r="ITE8" s="234"/>
      <c r="ITF8" s="234"/>
      <c r="ITG8" s="234"/>
      <c r="ITH8" s="234"/>
      <c r="ITI8" s="234"/>
      <c r="ITJ8" s="234"/>
      <c r="ITK8" s="234"/>
      <c r="ITL8" s="234"/>
      <c r="ITM8" s="234"/>
      <c r="ITN8" s="234"/>
      <c r="ITO8" s="234"/>
      <c r="ITP8" s="234"/>
      <c r="ITQ8" s="234"/>
      <c r="ITR8" s="234"/>
      <c r="ITS8" s="234"/>
      <c r="ITT8" s="234"/>
      <c r="ITU8" s="234"/>
      <c r="ITV8" s="234"/>
      <c r="ITW8" s="234"/>
      <c r="ITX8" s="234"/>
      <c r="ITY8" s="234"/>
      <c r="ITZ8" s="234"/>
      <c r="IUA8" s="234"/>
      <c r="IUB8" s="234"/>
      <c r="IUC8" s="234"/>
      <c r="IUD8" s="234"/>
      <c r="IUE8" s="234"/>
      <c r="IUF8" s="234"/>
      <c r="IUG8" s="234"/>
      <c r="IUH8" s="234"/>
      <c r="IUI8" s="234"/>
      <c r="IUJ8" s="234"/>
      <c r="IUK8" s="234"/>
      <c r="IUL8" s="234"/>
      <c r="IUM8" s="234"/>
      <c r="IUN8" s="234"/>
      <c r="IUO8" s="234"/>
      <c r="IUP8" s="234"/>
      <c r="IUQ8" s="234"/>
      <c r="IUR8" s="234"/>
      <c r="IUS8" s="234"/>
      <c r="IUT8" s="234"/>
      <c r="IUU8" s="234"/>
      <c r="IUV8" s="234"/>
      <c r="IUW8" s="234"/>
      <c r="IUX8" s="234"/>
      <c r="IUY8" s="234"/>
      <c r="IUZ8" s="234"/>
      <c r="IVA8" s="234"/>
      <c r="IVB8" s="234"/>
      <c r="IVC8" s="234"/>
      <c r="IVD8" s="234"/>
      <c r="IVE8" s="234"/>
      <c r="IVF8" s="234"/>
      <c r="IVG8" s="234"/>
      <c r="IVH8" s="234"/>
      <c r="IVI8" s="234"/>
      <c r="IVJ8" s="234"/>
      <c r="IVK8" s="234"/>
      <c r="IVL8" s="234"/>
      <c r="IVM8" s="234"/>
      <c r="IVN8" s="234"/>
      <c r="IVO8" s="234"/>
      <c r="IVP8" s="234"/>
      <c r="IVQ8" s="234"/>
      <c r="IVR8" s="234"/>
      <c r="IVS8" s="234"/>
      <c r="IVT8" s="234"/>
      <c r="IVU8" s="234"/>
      <c r="IVV8" s="234"/>
      <c r="IVW8" s="234"/>
      <c r="IVX8" s="234"/>
      <c r="IVY8" s="234"/>
      <c r="IVZ8" s="234"/>
      <c r="IWA8" s="234"/>
      <c r="IWB8" s="234"/>
      <c r="IWC8" s="234"/>
      <c r="IWD8" s="234"/>
      <c r="IWE8" s="234"/>
      <c r="IWF8" s="234"/>
      <c r="IWG8" s="234"/>
      <c r="IWH8" s="234"/>
      <c r="IWI8" s="234"/>
      <c r="IWJ8" s="234"/>
      <c r="IWK8" s="234"/>
      <c r="IWL8" s="234"/>
      <c r="IWM8" s="234"/>
      <c r="IWN8" s="234"/>
      <c r="IWO8" s="234"/>
      <c r="IWP8" s="234"/>
      <c r="IWQ8" s="234"/>
      <c r="IWR8" s="234"/>
      <c r="IWS8" s="234"/>
      <c r="IWT8" s="234"/>
      <c r="IWU8" s="234"/>
      <c r="IWV8" s="234"/>
      <c r="IWW8" s="234"/>
      <c r="IWX8" s="234"/>
      <c r="IWY8" s="234"/>
      <c r="IWZ8" s="234"/>
      <c r="IXA8" s="234"/>
      <c r="IXB8" s="234"/>
      <c r="IXC8" s="234"/>
      <c r="IXD8" s="234"/>
      <c r="IXE8" s="234"/>
      <c r="IXF8" s="234"/>
      <c r="IXG8" s="234"/>
      <c r="IXH8" s="234"/>
      <c r="IXI8" s="234"/>
      <c r="IXJ8" s="234"/>
      <c r="IXK8" s="234"/>
      <c r="IXL8" s="234"/>
      <c r="IXM8" s="234"/>
      <c r="IXN8" s="234"/>
      <c r="IXO8" s="234"/>
      <c r="IXP8" s="234"/>
      <c r="IXQ8" s="234"/>
      <c r="IXR8" s="234"/>
      <c r="IXS8" s="234"/>
      <c r="IXT8" s="234"/>
      <c r="IXU8" s="234"/>
      <c r="IXV8" s="234"/>
      <c r="IXW8" s="234"/>
      <c r="IXX8" s="234"/>
      <c r="IXY8" s="234"/>
      <c r="IXZ8" s="234"/>
      <c r="IYA8" s="234"/>
      <c r="IYB8" s="234"/>
      <c r="IYC8" s="234"/>
      <c r="IYD8" s="234"/>
      <c r="IYE8" s="234"/>
      <c r="IYF8" s="234"/>
      <c r="IYG8" s="234"/>
      <c r="IYH8" s="234"/>
      <c r="IYI8" s="234"/>
      <c r="IYJ8" s="234"/>
      <c r="IYK8" s="234"/>
      <c r="IYL8" s="234"/>
      <c r="IYM8" s="234"/>
      <c r="IYN8" s="234"/>
      <c r="IYO8" s="234"/>
      <c r="IYP8" s="234"/>
      <c r="IYQ8" s="234"/>
      <c r="IYR8" s="234"/>
      <c r="IYS8" s="234"/>
      <c r="IYT8" s="234"/>
      <c r="IYU8" s="234"/>
      <c r="IYV8" s="234"/>
      <c r="IYW8" s="234"/>
      <c r="IYX8" s="234"/>
      <c r="IYY8" s="234"/>
      <c r="IYZ8" s="234"/>
      <c r="IZA8" s="234"/>
      <c r="IZB8" s="234"/>
      <c r="IZC8" s="234"/>
      <c r="IZD8" s="234"/>
      <c r="IZE8" s="234"/>
      <c r="IZF8" s="234"/>
      <c r="IZG8" s="234"/>
      <c r="IZH8" s="234"/>
      <c r="IZI8" s="234"/>
      <c r="IZJ8" s="234"/>
      <c r="IZK8" s="234"/>
      <c r="IZL8" s="234"/>
      <c r="IZM8" s="234"/>
      <c r="IZN8" s="234"/>
      <c r="IZO8" s="234"/>
      <c r="IZP8" s="234"/>
      <c r="IZQ8" s="234"/>
      <c r="IZR8" s="234"/>
      <c r="IZS8" s="234"/>
      <c r="IZT8" s="234"/>
      <c r="IZU8" s="234"/>
      <c r="IZV8" s="234"/>
      <c r="IZW8" s="234"/>
      <c r="IZX8" s="234"/>
      <c r="IZY8" s="234"/>
      <c r="IZZ8" s="234"/>
      <c r="JAA8" s="234"/>
      <c r="JAB8" s="234"/>
      <c r="JAC8" s="234"/>
      <c r="JAD8" s="234"/>
      <c r="JAE8" s="234"/>
      <c r="JAF8" s="234"/>
      <c r="JAG8" s="234"/>
      <c r="JAH8" s="234"/>
      <c r="JAI8" s="234"/>
      <c r="JAJ8" s="234"/>
      <c r="JAK8" s="234"/>
      <c r="JAL8" s="234"/>
      <c r="JAM8" s="234"/>
      <c r="JAN8" s="234"/>
      <c r="JAO8" s="234"/>
      <c r="JAP8" s="234"/>
      <c r="JAQ8" s="234"/>
      <c r="JAR8" s="234"/>
      <c r="JAS8" s="234"/>
      <c r="JAT8" s="234"/>
      <c r="JAU8" s="234"/>
      <c r="JAV8" s="234"/>
      <c r="JAW8" s="234"/>
      <c r="JAX8" s="234"/>
      <c r="JAY8" s="234"/>
      <c r="JAZ8" s="234"/>
      <c r="JBA8" s="234"/>
      <c r="JBB8" s="234"/>
      <c r="JBC8" s="234"/>
      <c r="JBD8" s="234"/>
      <c r="JBE8" s="234"/>
      <c r="JBF8" s="234"/>
      <c r="JBG8" s="234"/>
      <c r="JBH8" s="234"/>
      <c r="JBI8" s="234"/>
      <c r="JBJ8" s="234"/>
      <c r="JBK8" s="234"/>
      <c r="JBL8" s="234"/>
      <c r="JBM8" s="234"/>
      <c r="JBN8" s="234"/>
      <c r="JBO8" s="234"/>
      <c r="JBP8" s="234"/>
      <c r="JBQ8" s="234"/>
      <c r="JBR8" s="234"/>
      <c r="JBS8" s="234"/>
      <c r="JBT8" s="234"/>
      <c r="JBU8" s="234"/>
      <c r="JBV8" s="234"/>
      <c r="JBW8" s="234"/>
      <c r="JBX8" s="234"/>
      <c r="JBY8" s="234"/>
      <c r="JBZ8" s="234"/>
      <c r="JCA8" s="234"/>
      <c r="JCB8" s="234"/>
      <c r="JCC8" s="234"/>
      <c r="JCD8" s="234"/>
      <c r="JCE8" s="234"/>
      <c r="JCF8" s="234"/>
      <c r="JCG8" s="234"/>
      <c r="JCH8" s="234"/>
      <c r="JCI8" s="234"/>
      <c r="JCJ8" s="234"/>
      <c r="JCK8" s="234"/>
      <c r="JCL8" s="234"/>
      <c r="JCM8" s="234"/>
      <c r="JCN8" s="234"/>
      <c r="JCO8" s="234"/>
      <c r="JCP8" s="234"/>
      <c r="JCQ8" s="234"/>
      <c r="JCR8" s="234"/>
      <c r="JCS8" s="234"/>
      <c r="JCT8" s="234"/>
      <c r="JCU8" s="234"/>
      <c r="JCV8" s="234"/>
      <c r="JCW8" s="234"/>
      <c r="JCX8" s="234"/>
      <c r="JCY8" s="234"/>
      <c r="JCZ8" s="234"/>
      <c r="JDA8" s="234"/>
      <c r="JDB8" s="234"/>
      <c r="JDC8" s="234"/>
      <c r="JDD8" s="234"/>
      <c r="JDE8" s="234"/>
      <c r="JDF8" s="234"/>
      <c r="JDG8" s="234"/>
      <c r="JDH8" s="234"/>
      <c r="JDI8" s="234"/>
      <c r="JDJ8" s="234"/>
      <c r="JDK8" s="234"/>
      <c r="JDL8" s="234"/>
      <c r="JDM8" s="234"/>
      <c r="JDN8" s="234"/>
      <c r="JDO8" s="234"/>
      <c r="JDP8" s="234"/>
      <c r="JDQ8" s="234"/>
      <c r="JDR8" s="234"/>
      <c r="JDS8" s="234"/>
      <c r="JDT8" s="234"/>
      <c r="JDU8" s="234"/>
      <c r="JDV8" s="234"/>
      <c r="JDW8" s="234"/>
      <c r="JDX8" s="234"/>
      <c r="JDY8" s="234"/>
      <c r="JDZ8" s="234"/>
      <c r="JEA8" s="234"/>
      <c r="JEB8" s="234"/>
      <c r="JEC8" s="234"/>
      <c r="JED8" s="234"/>
      <c r="JEE8" s="234"/>
      <c r="JEF8" s="234"/>
      <c r="JEG8" s="234"/>
      <c r="JEH8" s="234"/>
      <c r="JEI8" s="234"/>
      <c r="JEJ8" s="234"/>
      <c r="JEK8" s="234"/>
      <c r="JEL8" s="234"/>
      <c r="JEM8" s="234"/>
      <c r="JEN8" s="234"/>
      <c r="JEO8" s="234"/>
      <c r="JEP8" s="234"/>
      <c r="JEQ8" s="234"/>
      <c r="JER8" s="234"/>
      <c r="JES8" s="234"/>
      <c r="JET8" s="234"/>
      <c r="JEU8" s="234"/>
      <c r="JEV8" s="234"/>
      <c r="JEW8" s="234"/>
      <c r="JEX8" s="234"/>
      <c r="JEY8" s="234"/>
      <c r="JEZ8" s="234"/>
      <c r="JFA8" s="234"/>
      <c r="JFB8" s="234"/>
      <c r="JFC8" s="234"/>
      <c r="JFD8" s="234"/>
      <c r="JFE8" s="234"/>
      <c r="JFF8" s="234"/>
      <c r="JFG8" s="234"/>
      <c r="JFH8" s="234"/>
      <c r="JFI8" s="234"/>
      <c r="JFJ8" s="234"/>
      <c r="JFK8" s="234"/>
      <c r="JFL8" s="234"/>
      <c r="JFM8" s="234"/>
      <c r="JFN8" s="234"/>
      <c r="JFO8" s="234"/>
      <c r="JFP8" s="234"/>
      <c r="JFQ8" s="234"/>
      <c r="JFR8" s="234"/>
      <c r="JFS8" s="234"/>
      <c r="JFT8" s="234"/>
      <c r="JFU8" s="234"/>
      <c r="JFV8" s="234"/>
      <c r="JFW8" s="234"/>
      <c r="JFX8" s="234"/>
      <c r="JFY8" s="234"/>
      <c r="JFZ8" s="234"/>
      <c r="JGA8" s="234"/>
      <c r="JGB8" s="234"/>
      <c r="JGC8" s="234"/>
      <c r="JGD8" s="234"/>
      <c r="JGE8" s="234"/>
      <c r="JGF8" s="234"/>
      <c r="JGG8" s="234"/>
      <c r="JGH8" s="234"/>
      <c r="JGI8" s="234"/>
      <c r="JGJ8" s="234"/>
      <c r="JGK8" s="234"/>
      <c r="JGL8" s="234"/>
      <c r="JGM8" s="234"/>
      <c r="JGN8" s="234"/>
      <c r="JGO8" s="234"/>
      <c r="JGP8" s="234"/>
      <c r="JGQ8" s="234"/>
      <c r="JGR8" s="234"/>
      <c r="JGS8" s="234"/>
      <c r="JGT8" s="234"/>
      <c r="JGU8" s="234"/>
      <c r="JGV8" s="234"/>
      <c r="JGW8" s="234"/>
      <c r="JGX8" s="234"/>
      <c r="JGY8" s="234"/>
      <c r="JGZ8" s="234"/>
      <c r="JHA8" s="234"/>
      <c r="JHB8" s="234"/>
      <c r="JHC8" s="234"/>
      <c r="JHD8" s="234"/>
      <c r="JHE8" s="234"/>
      <c r="JHF8" s="234"/>
      <c r="JHG8" s="234"/>
      <c r="JHH8" s="234"/>
      <c r="JHI8" s="234"/>
      <c r="JHJ8" s="234"/>
      <c r="JHK8" s="234"/>
      <c r="JHL8" s="234"/>
      <c r="JHM8" s="234"/>
      <c r="JHN8" s="234"/>
      <c r="JHO8" s="234"/>
      <c r="JHP8" s="234"/>
      <c r="JHQ8" s="234"/>
      <c r="JHR8" s="234"/>
      <c r="JHS8" s="234"/>
      <c r="JHT8" s="234"/>
      <c r="JHU8" s="234"/>
      <c r="JHV8" s="234"/>
      <c r="JHW8" s="234"/>
      <c r="JHX8" s="234"/>
      <c r="JHY8" s="234"/>
      <c r="JHZ8" s="234"/>
      <c r="JIA8" s="234"/>
      <c r="JIB8" s="234"/>
      <c r="JIC8" s="234"/>
      <c r="JID8" s="234"/>
      <c r="JIE8" s="234"/>
      <c r="JIF8" s="234"/>
      <c r="JIG8" s="234"/>
      <c r="JIH8" s="234"/>
      <c r="JII8" s="234"/>
      <c r="JIJ8" s="234"/>
      <c r="JIK8" s="234"/>
      <c r="JIL8" s="234"/>
      <c r="JIM8" s="234"/>
      <c r="JIN8" s="234"/>
      <c r="JIO8" s="234"/>
      <c r="JIP8" s="234"/>
      <c r="JIQ8" s="234"/>
      <c r="JIR8" s="234"/>
      <c r="JIS8" s="234"/>
      <c r="JIT8" s="234"/>
      <c r="JIU8" s="234"/>
      <c r="JIV8" s="234"/>
      <c r="JIW8" s="234"/>
      <c r="JIX8" s="234"/>
      <c r="JIY8" s="234"/>
      <c r="JIZ8" s="234"/>
      <c r="JJA8" s="234"/>
      <c r="JJB8" s="234"/>
      <c r="JJC8" s="234"/>
      <c r="JJD8" s="234"/>
      <c r="JJE8" s="234"/>
      <c r="JJF8" s="234"/>
      <c r="JJG8" s="234"/>
      <c r="JJH8" s="234"/>
      <c r="JJI8" s="234"/>
      <c r="JJJ8" s="234"/>
      <c r="JJK8" s="234"/>
      <c r="JJL8" s="234"/>
      <c r="JJM8" s="234"/>
      <c r="JJN8" s="234"/>
      <c r="JJO8" s="234"/>
      <c r="JJP8" s="234"/>
      <c r="JJQ8" s="234"/>
      <c r="JJR8" s="234"/>
      <c r="JJS8" s="234"/>
      <c r="JJT8" s="234"/>
      <c r="JJU8" s="234"/>
      <c r="JJV8" s="234"/>
      <c r="JJW8" s="234"/>
      <c r="JJX8" s="234"/>
      <c r="JJY8" s="234"/>
      <c r="JJZ8" s="234"/>
      <c r="JKA8" s="234"/>
      <c r="JKB8" s="234"/>
      <c r="JKC8" s="234"/>
      <c r="JKD8" s="234"/>
      <c r="JKE8" s="234"/>
      <c r="JKF8" s="234"/>
      <c r="JKG8" s="234"/>
      <c r="JKH8" s="234"/>
      <c r="JKI8" s="234"/>
      <c r="JKJ8" s="234"/>
      <c r="JKK8" s="234"/>
      <c r="JKL8" s="234"/>
      <c r="JKM8" s="234"/>
      <c r="JKN8" s="234"/>
      <c r="JKO8" s="234"/>
      <c r="JKP8" s="234"/>
      <c r="JKQ8" s="234"/>
      <c r="JKR8" s="234"/>
      <c r="JKS8" s="234"/>
      <c r="JKT8" s="234"/>
      <c r="JKU8" s="234"/>
      <c r="JKV8" s="234"/>
      <c r="JKW8" s="234"/>
      <c r="JKX8" s="234"/>
      <c r="JKY8" s="234"/>
      <c r="JKZ8" s="234"/>
      <c r="JLA8" s="234"/>
      <c r="JLB8" s="234"/>
      <c r="JLC8" s="234"/>
      <c r="JLD8" s="234"/>
      <c r="JLE8" s="234"/>
      <c r="JLF8" s="234"/>
      <c r="JLG8" s="234"/>
      <c r="JLH8" s="234"/>
      <c r="JLI8" s="234"/>
      <c r="JLJ8" s="234"/>
      <c r="JLK8" s="234"/>
      <c r="JLL8" s="234"/>
      <c r="JLM8" s="234"/>
      <c r="JLN8" s="234"/>
      <c r="JLO8" s="234"/>
      <c r="JLP8" s="234"/>
      <c r="JLQ8" s="234"/>
      <c r="JLR8" s="234"/>
      <c r="JLS8" s="234"/>
      <c r="JLT8" s="234"/>
      <c r="JLU8" s="234"/>
      <c r="JLV8" s="234"/>
      <c r="JLW8" s="234"/>
      <c r="JLX8" s="234"/>
      <c r="JLY8" s="234"/>
      <c r="JLZ8" s="234"/>
      <c r="JMA8" s="234"/>
      <c r="JMB8" s="234"/>
      <c r="JMC8" s="234"/>
      <c r="JMD8" s="234"/>
      <c r="JME8" s="234"/>
      <c r="JMF8" s="234"/>
      <c r="JMG8" s="234"/>
      <c r="JMH8" s="234"/>
      <c r="JMI8" s="234"/>
      <c r="JMJ8" s="234"/>
      <c r="JMK8" s="234"/>
      <c r="JML8" s="234"/>
      <c r="JMM8" s="234"/>
      <c r="JMN8" s="234"/>
      <c r="JMO8" s="234"/>
      <c r="JMP8" s="234"/>
      <c r="JMQ8" s="234"/>
      <c r="JMR8" s="234"/>
      <c r="JMS8" s="234"/>
      <c r="JMT8" s="234"/>
      <c r="JMU8" s="234"/>
      <c r="JMV8" s="234"/>
      <c r="JMW8" s="234"/>
      <c r="JMX8" s="234"/>
      <c r="JMY8" s="234"/>
      <c r="JMZ8" s="234"/>
      <c r="JNA8" s="234"/>
      <c r="JNB8" s="234"/>
      <c r="JNC8" s="234"/>
      <c r="JND8" s="234"/>
      <c r="JNE8" s="234"/>
      <c r="JNF8" s="234"/>
      <c r="JNG8" s="234"/>
      <c r="JNH8" s="234"/>
      <c r="JNI8" s="234"/>
      <c r="JNJ8" s="234"/>
      <c r="JNK8" s="234"/>
      <c r="JNL8" s="234"/>
      <c r="JNM8" s="234"/>
      <c r="JNN8" s="234"/>
      <c r="JNO8" s="234"/>
      <c r="JNP8" s="234"/>
      <c r="JNQ8" s="234"/>
      <c r="JNR8" s="234"/>
      <c r="JNS8" s="234"/>
      <c r="JNT8" s="234"/>
      <c r="JNU8" s="234"/>
      <c r="JNV8" s="234"/>
      <c r="JNW8" s="234"/>
      <c r="JNX8" s="234"/>
      <c r="JNY8" s="234"/>
      <c r="JNZ8" s="234"/>
      <c r="JOA8" s="234"/>
      <c r="JOB8" s="234"/>
      <c r="JOC8" s="234"/>
      <c r="JOD8" s="234"/>
      <c r="JOE8" s="234"/>
      <c r="JOF8" s="234"/>
      <c r="JOG8" s="234"/>
      <c r="JOH8" s="234"/>
      <c r="JOI8" s="234"/>
      <c r="JOJ8" s="234"/>
      <c r="JOK8" s="234"/>
      <c r="JOL8" s="234"/>
      <c r="JOM8" s="234"/>
      <c r="JON8" s="234"/>
      <c r="JOO8" s="234"/>
      <c r="JOP8" s="234"/>
      <c r="JOQ8" s="234"/>
      <c r="JOR8" s="234"/>
      <c r="JOS8" s="234"/>
      <c r="JOT8" s="234"/>
      <c r="JOU8" s="234"/>
      <c r="JOV8" s="234"/>
      <c r="JOW8" s="234"/>
      <c r="JOX8" s="234"/>
      <c r="JOY8" s="234"/>
      <c r="JOZ8" s="234"/>
      <c r="JPA8" s="234"/>
      <c r="JPB8" s="234"/>
      <c r="JPC8" s="234"/>
      <c r="JPD8" s="234"/>
      <c r="JPE8" s="234"/>
      <c r="JPF8" s="234"/>
      <c r="JPG8" s="234"/>
      <c r="JPH8" s="234"/>
      <c r="JPI8" s="234"/>
      <c r="JPJ8" s="234"/>
      <c r="JPK8" s="234"/>
      <c r="JPL8" s="234"/>
      <c r="JPM8" s="234"/>
      <c r="JPN8" s="234"/>
      <c r="JPO8" s="234"/>
      <c r="JPP8" s="234"/>
      <c r="JPQ8" s="234"/>
      <c r="JPR8" s="234"/>
      <c r="JPS8" s="234"/>
      <c r="JPT8" s="234"/>
      <c r="JPU8" s="234"/>
      <c r="JPV8" s="234"/>
      <c r="JPW8" s="234"/>
      <c r="JPX8" s="234"/>
      <c r="JPY8" s="234"/>
      <c r="JPZ8" s="234"/>
      <c r="JQA8" s="234"/>
      <c r="JQB8" s="234"/>
      <c r="JQC8" s="234"/>
      <c r="JQD8" s="234"/>
      <c r="JQE8" s="234"/>
      <c r="JQF8" s="234"/>
      <c r="JQG8" s="234"/>
      <c r="JQH8" s="234"/>
      <c r="JQI8" s="234"/>
      <c r="JQJ8" s="234"/>
      <c r="JQK8" s="234"/>
      <c r="JQL8" s="234"/>
      <c r="JQM8" s="234"/>
      <c r="JQN8" s="234"/>
      <c r="JQO8" s="234"/>
      <c r="JQP8" s="234"/>
      <c r="JQQ8" s="234"/>
      <c r="JQR8" s="234"/>
      <c r="JQS8" s="234"/>
      <c r="JQT8" s="234"/>
      <c r="JQU8" s="234"/>
      <c r="JQV8" s="234"/>
      <c r="JQW8" s="234"/>
      <c r="JQX8" s="234"/>
      <c r="JQY8" s="234"/>
      <c r="JQZ8" s="234"/>
      <c r="JRA8" s="234"/>
      <c r="JRB8" s="234"/>
      <c r="JRC8" s="234"/>
      <c r="JRD8" s="234"/>
      <c r="JRE8" s="234"/>
      <c r="JRF8" s="234"/>
      <c r="JRG8" s="234"/>
      <c r="JRH8" s="234"/>
      <c r="JRI8" s="234"/>
      <c r="JRJ8" s="234"/>
      <c r="JRK8" s="234"/>
      <c r="JRL8" s="234"/>
      <c r="JRM8" s="234"/>
      <c r="JRN8" s="234"/>
      <c r="JRO8" s="234"/>
      <c r="JRP8" s="234"/>
      <c r="JRQ8" s="234"/>
      <c r="JRR8" s="234"/>
      <c r="JRS8" s="234"/>
      <c r="JRT8" s="234"/>
      <c r="JRU8" s="234"/>
      <c r="JRV8" s="234"/>
      <c r="JRW8" s="234"/>
      <c r="JRX8" s="234"/>
      <c r="JRY8" s="234"/>
      <c r="JRZ8" s="234"/>
      <c r="JSA8" s="234"/>
      <c r="JSB8" s="234"/>
      <c r="JSC8" s="234"/>
      <c r="JSD8" s="234"/>
      <c r="JSE8" s="234"/>
      <c r="JSF8" s="234"/>
      <c r="JSG8" s="234"/>
      <c r="JSH8" s="234"/>
      <c r="JSI8" s="234"/>
      <c r="JSJ8" s="234"/>
      <c r="JSK8" s="234"/>
      <c r="JSL8" s="234"/>
      <c r="JSM8" s="234"/>
      <c r="JSN8" s="234"/>
      <c r="JSO8" s="234"/>
      <c r="JSP8" s="234"/>
      <c r="JSQ8" s="234"/>
      <c r="JSR8" s="234"/>
      <c r="JSS8" s="234"/>
      <c r="JST8" s="234"/>
      <c r="JSU8" s="234"/>
      <c r="JSV8" s="234"/>
      <c r="JSW8" s="234"/>
      <c r="JSX8" s="234"/>
      <c r="JSY8" s="234"/>
      <c r="JSZ8" s="234"/>
      <c r="JTA8" s="234"/>
      <c r="JTB8" s="234"/>
      <c r="JTC8" s="234"/>
      <c r="JTD8" s="234"/>
      <c r="JTE8" s="234"/>
      <c r="JTF8" s="234"/>
      <c r="JTG8" s="234"/>
      <c r="JTH8" s="234"/>
      <c r="JTI8" s="234"/>
      <c r="JTJ8" s="234"/>
      <c r="JTK8" s="234"/>
      <c r="JTL8" s="234"/>
      <c r="JTM8" s="234"/>
      <c r="JTN8" s="234"/>
      <c r="JTO8" s="234"/>
      <c r="JTP8" s="234"/>
      <c r="JTQ8" s="234"/>
      <c r="JTR8" s="234"/>
      <c r="JTS8" s="234"/>
      <c r="JTT8" s="234"/>
      <c r="JTU8" s="234"/>
      <c r="JTV8" s="234"/>
      <c r="JTW8" s="234"/>
      <c r="JTX8" s="234"/>
      <c r="JTY8" s="234"/>
      <c r="JTZ8" s="234"/>
      <c r="JUA8" s="234"/>
      <c r="JUB8" s="234"/>
      <c r="JUC8" s="234"/>
      <c r="JUD8" s="234"/>
      <c r="JUE8" s="234"/>
      <c r="JUF8" s="234"/>
      <c r="JUG8" s="234"/>
      <c r="JUH8" s="234"/>
      <c r="JUI8" s="234"/>
      <c r="JUJ8" s="234"/>
      <c r="JUK8" s="234"/>
      <c r="JUL8" s="234"/>
      <c r="JUM8" s="234"/>
      <c r="JUN8" s="234"/>
      <c r="JUO8" s="234"/>
      <c r="JUP8" s="234"/>
      <c r="JUQ8" s="234"/>
      <c r="JUR8" s="234"/>
      <c r="JUS8" s="234"/>
      <c r="JUT8" s="234"/>
      <c r="JUU8" s="234"/>
      <c r="JUV8" s="234"/>
      <c r="JUW8" s="234"/>
      <c r="JUX8" s="234"/>
      <c r="JUY8" s="234"/>
      <c r="JUZ8" s="234"/>
      <c r="JVA8" s="234"/>
      <c r="JVB8" s="234"/>
      <c r="JVC8" s="234"/>
      <c r="JVD8" s="234"/>
      <c r="JVE8" s="234"/>
      <c r="JVF8" s="234"/>
      <c r="JVG8" s="234"/>
      <c r="JVH8" s="234"/>
      <c r="JVI8" s="234"/>
      <c r="JVJ8" s="234"/>
      <c r="JVK8" s="234"/>
      <c r="JVL8" s="234"/>
      <c r="JVM8" s="234"/>
      <c r="JVN8" s="234"/>
      <c r="JVO8" s="234"/>
      <c r="JVP8" s="234"/>
      <c r="JVQ8" s="234"/>
      <c r="JVR8" s="234"/>
      <c r="JVS8" s="234"/>
      <c r="JVT8" s="234"/>
      <c r="JVU8" s="234"/>
      <c r="JVV8" s="234"/>
      <c r="JVW8" s="234"/>
      <c r="JVX8" s="234"/>
      <c r="JVY8" s="234"/>
      <c r="JVZ8" s="234"/>
      <c r="JWA8" s="234"/>
      <c r="JWB8" s="234"/>
      <c r="JWC8" s="234"/>
      <c r="JWD8" s="234"/>
      <c r="JWE8" s="234"/>
      <c r="JWF8" s="234"/>
      <c r="JWG8" s="234"/>
      <c r="JWH8" s="234"/>
      <c r="JWI8" s="234"/>
      <c r="JWJ8" s="234"/>
      <c r="JWK8" s="234"/>
      <c r="JWL8" s="234"/>
      <c r="JWM8" s="234"/>
      <c r="JWN8" s="234"/>
      <c r="JWO8" s="234"/>
      <c r="JWP8" s="234"/>
      <c r="JWQ8" s="234"/>
      <c r="JWR8" s="234"/>
      <c r="JWS8" s="234"/>
      <c r="JWT8" s="234"/>
      <c r="JWU8" s="234"/>
      <c r="JWV8" s="234"/>
      <c r="JWW8" s="234"/>
      <c r="JWX8" s="234"/>
      <c r="JWY8" s="234"/>
      <c r="JWZ8" s="234"/>
      <c r="JXA8" s="234"/>
      <c r="JXB8" s="234"/>
      <c r="JXC8" s="234"/>
      <c r="JXD8" s="234"/>
      <c r="JXE8" s="234"/>
      <c r="JXF8" s="234"/>
      <c r="JXG8" s="234"/>
      <c r="JXH8" s="234"/>
      <c r="JXI8" s="234"/>
      <c r="JXJ8" s="234"/>
      <c r="JXK8" s="234"/>
      <c r="JXL8" s="234"/>
      <c r="JXM8" s="234"/>
      <c r="JXN8" s="234"/>
      <c r="JXO8" s="234"/>
      <c r="JXP8" s="234"/>
      <c r="JXQ8" s="234"/>
      <c r="JXR8" s="234"/>
      <c r="JXS8" s="234"/>
      <c r="JXT8" s="234"/>
      <c r="JXU8" s="234"/>
      <c r="JXV8" s="234"/>
      <c r="JXW8" s="234"/>
      <c r="JXX8" s="234"/>
      <c r="JXY8" s="234"/>
      <c r="JXZ8" s="234"/>
      <c r="JYA8" s="234"/>
      <c r="JYB8" s="234"/>
      <c r="JYC8" s="234"/>
      <c r="JYD8" s="234"/>
      <c r="JYE8" s="234"/>
      <c r="JYF8" s="234"/>
      <c r="JYG8" s="234"/>
      <c r="JYH8" s="234"/>
      <c r="JYI8" s="234"/>
      <c r="JYJ8" s="234"/>
      <c r="JYK8" s="234"/>
      <c r="JYL8" s="234"/>
      <c r="JYM8" s="234"/>
      <c r="JYN8" s="234"/>
      <c r="JYO8" s="234"/>
      <c r="JYP8" s="234"/>
      <c r="JYQ8" s="234"/>
      <c r="JYR8" s="234"/>
      <c r="JYS8" s="234"/>
      <c r="JYT8" s="234"/>
      <c r="JYU8" s="234"/>
      <c r="JYV8" s="234"/>
      <c r="JYW8" s="234"/>
      <c r="JYX8" s="234"/>
      <c r="JYY8" s="234"/>
      <c r="JYZ8" s="234"/>
      <c r="JZA8" s="234"/>
      <c r="JZB8" s="234"/>
      <c r="JZC8" s="234"/>
      <c r="JZD8" s="234"/>
      <c r="JZE8" s="234"/>
      <c r="JZF8" s="234"/>
      <c r="JZG8" s="234"/>
      <c r="JZH8" s="234"/>
      <c r="JZI8" s="234"/>
      <c r="JZJ8" s="234"/>
      <c r="JZK8" s="234"/>
      <c r="JZL8" s="234"/>
      <c r="JZM8" s="234"/>
      <c r="JZN8" s="234"/>
      <c r="JZO8" s="234"/>
      <c r="JZP8" s="234"/>
      <c r="JZQ8" s="234"/>
      <c r="JZR8" s="234"/>
      <c r="JZS8" s="234"/>
      <c r="JZT8" s="234"/>
      <c r="JZU8" s="234"/>
      <c r="JZV8" s="234"/>
      <c r="JZW8" s="234"/>
      <c r="JZX8" s="234"/>
      <c r="JZY8" s="234"/>
      <c r="JZZ8" s="234"/>
      <c r="KAA8" s="234"/>
      <c r="KAB8" s="234"/>
      <c r="KAC8" s="234"/>
      <c r="KAD8" s="234"/>
      <c r="KAE8" s="234"/>
      <c r="KAF8" s="234"/>
      <c r="KAG8" s="234"/>
      <c r="KAH8" s="234"/>
      <c r="KAI8" s="234"/>
      <c r="KAJ8" s="234"/>
      <c r="KAK8" s="234"/>
      <c r="KAL8" s="234"/>
      <c r="KAM8" s="234"/>
      <c r="KAN8" s="234"/>
      <c r="KAO8" s="234"/>
      <c r="KAP8" s="234"/>
      <c r="KAQ8" s="234"/>
      <c r="KAR8" s="234"/>
      <c r="KAS8" s="234"/>
      <c r="KAT8" s="234"/>
      <c r="KAU8" s="234"/>
      <c r="KAV8" s="234"/>
      <c r="KAW8" s="234"/>
      <c r="KAX8" s="234"/>
      <c r="KAY8" s="234"/>
      <c r="KAZ8" s="234"/>
      <c r="KBA8" s="234"/>
      <c r="KBB8" s="234"/>
      <c r="KBC8" s="234"/>
      <c r="KBD8" s="234"/>
      <c r="KBE8" s="234"/>
      <c r="KBF8" s="234"/>
      <c r="KBG8" s="234"/>
      <c r="KBH8" s="234"/>
      <c r="KBI8" s="234"/>
      <c r="KBJ8" s="234"/>
      <c r="KBK8" s="234"/>
      <c r="KBL8" s="234"/>
      <c r="KBM8" s="234"/>
      <c r="KBN8" s="234"/>
      <c r="KBO8" s="234"/>
      <c r="KBP8" s="234"/>
      <c r="KBQ8" s="234"/>
      <c r="KBR8" s="234"/>
      <c r="KBS8" s="234"/>
      <c r="KBT8" s="234"/>
      <c r="KBU8" s="234"/>
      <c r="KBV8" s="234"/>
      <c r="KBW8" s="234"/>
      <c r="KBX8" s="234"/>
      <c r="KBY8" s="234"/>
      <c r="KBZ8" s="234"/>
      <c r="KCA8" s="234"/>
      <c r="KCB8" s="234"/>
      <c r="KCC8" s="234"/>
      <c r="KCD8" s="234"/>
      <c r="KCE8" s="234"/>
      <c r="KCF8" s="234"/>
      <c r="KCG8" s="234"/>
      <c r="KCH8" s="234"/>
      <c r="KCI8" s="234"/>
      <c r="KCJ8" s="234"/>
      <c r="KCK8" s="234"/>
      <c r="KCL8" s="234"/>
      <c r="KCM8" s="234"/>
      <c r="KCN8" s="234"/>
      <c r="KCO8" s="234"/>
      <c r="KCP8" s="234"/>
      <c r="KCQ8" s="234"/>
      <c r="KCR8" s="234"/>
      <c r="KCS8" s="234"/>
      <c r="KCT8" s="234"/>
      <c r="KCU8" s="234"/>
      <c r="KCV8" s="234"/>
      <c r="KCW8" s="234"/>
      <c r="KCX8" s="234"/>
      <c r="KCY8" s="234"/>
      <c r="KCZ8" s="234"/>
      <c r="KDA8" s="234"/>
      <c r="KDB8" s="234"/>
      <c r="KDC8" s="234"/>
      <c r="KDD8" s="234"/>
      <c r="KDE8" s="234"/>
      <c r="KDF8" s="234"/>
      <c r="KDG8" s="234"/>
      <c r="KDH8" s="234"/>
      <c r="KDI8" s="234"/>
      <c r="KDJ8" s="234"/>
      <c r="KDK8" s="234"/>
      <c r="KDL8" s="234"/>
      <c r="KDM8" s="234"/>
      <c r="KDN8" s="234"/>
      <c r="KDO8" s="234"/>
      <c r="KDP8" s="234"/>
      <c r="KDQ8" s="234"/>
      <c r="KDR8" s="234"/>
      <c r="KDS8" s="234"/>
      <c r="KDT8" s="234"/>
      <c r="KDU8" s="234"/>
      <c r="KDV8" s="234"/>
      <c r="KDW8" s="234"/>
      <c r="KDX8" s="234"/>
      <c r="KDY8" s="234"/>
      <c r="KDZ8" s="234"/>
      <c r="KEA8" s="234"/>
      <c r="KEB8" s="234"/>
      <c r="KEC8" s="234"/>
      <c r="KED8" s="234"/>
      <c r="KEE8" s="234"/>
      <c r="KEF8" s="234"/>
      <c r="KEG8" s="234"/>
      <c r="KEH8" s="234"/>
      <c r="KEI8" s="234"/>
      <c r="KEJ8" s="234"/>
      <c r="KEK8" s="234"/>
      <c r="KEL8" s="234"/>
      <c r="KEM8" s="234"/>
      <c r="KEN8" s="234"/>
      <c r="KEO8" s="234"/>
      <c r="KEP8" s="234"/>
      <c r="KEQ8" s="234"/>
      <c r="KER8" s="234"/>
      <c r="KES8" s="234"/>
      <c r="KET8" s="234"/>
      <c r="KEU8" s="234"/>
      <c r="KEV8" s="234"/>
      <c r="KEW8" s="234"/>
      <c r="KEX8" s="234"/>
      <c r="KEY8" s="234"/>
      <c r="KEZ8" s="234"/>
      <c r="KFA8" s="234"/>
      <c r="KFB8" s="234"/>
      <c r="KFC8" s="234"/>
      <c r="KFD8" s="234"/>
      <c r="KFE8" s="234"/>
      <c r="KFF8" s="234"/>
      <c r="KFG8" s="234"/>
      <c r="KFH8" s="234"/>
      <c r="KFI8" s="234"/>
      <c r="KFJ8" s="234"/>
      <c r="KFK8" s="234"/>
      <c r="KFL8" s="234"/>
      <c r="KFM8" s="234"/>
      <c r="KFN8" s="234"/>
      <c r="KFO8" s="234"/>
      <c r="KFP8" s="234"/>
      <c r="KFQ8" s="234"/>
      <c r="KFR8" s="234"/>
      <c r="KFS8" s="234"/>
      <c r="KFT8" s="234"/>
      <c r="KFU8" s="234"/>
      <c r="KFV8" s="234"/>
      <c r="KFW8" s="234"/>
      <c r="KFX8" s="234"/>
      <c r="KFY8" s="234"/>
      <c r="KFZ8" s="234"/>
      <c r="KGA8" s="234"/>
      <c r="KGB8" s="234"/>
      <c r="KGC8" s="234"/>
      <c r="KGD8" s="234"/>
      <c r="KGE8" s="234"/>
      <c r="KGF8" s="234"/>
      <c r="KGG8" s="234"/>
      <c r="KGH8" s="234"/>
      <c r="KGI8" s="234"/>
      <c r="KGJ8" s="234"/>
      <c r="KGK8" s="234"/>
      <c r="KGL8" s="234"/>
      <c r="KGM8" s="234"/>
      <c r="KGN8" s="234"/>
      <c r="KGO8" s="234"/>
      <c r="KGP8" s="234"/>
      <c r="KGQ8" s="234"/>
      <c r="KGR8" s="234"/>
      <c r="KGS8" s="234"/>
      <c r="KGT8" s="234"/>
      <c r="KGU8" s="234"/>
      <c r="KGV8" s="234"/>
      <c r="KGW8" s="234"/>
      <c r="KGX8" s="234"/>
      <c r="KGY8" s="234"/>
      <c r="KGZ8" s="234"/>
      <c r="KHA8" s="234"/>
      <c r="KHB8" s="234"/>
      <c r="KHC8" s="234"/>
      <c r="KHD8" s="234"/>
      <c r="KHE8" s="234"/>
      <c r="KHF8" s="234"/>
      <c r="KHG8" s="234"/>
      <c r="KHH8" s="234"/>
      <c r="KHI8" s="234"/>
      <c r="KHJ8" s="234"/>
      <c r="KHK8" s="234"/>
      <c r="KHL8" s="234"/>
      <c r="KHM8" s="234"/>
      <c r="KHN8" s="234"/>
      <c r="KHO8" s="234"/>
      <c r="KHP8" s="234"/>
      <c r="KHQ8" s="234"/>
      <c r="KHR8" s="234"/>
      <c r="KHS8" s="234"/>
      <c r="KHT8" s="234"/>
      <c r="KHU8" s="234"/>
      <c r="KHV8" s="234"/>
      <c r="KHW8" s="234"/>
      <c r="KHX8" s="234"/>
      <c r="KHY8" s="234"/>
      <c r="KHZ8" s="234"/>
      <c r="KIA8" s="234"/>
      <c r="KIB8" s="234"/>
      <c r="KIC8" s="234"/>
      <c r="KID8" s="234"/>
      <c r="KIE8" s="234"/>
      <c r="KIF8" s="234"/>
      <c r="KIG8" s="234"/>
      <c r="KIH8" s="234"/>
      <c r="KII8" s="234"/>
      <c r="KIJ8" s="234"/>
      <c r="KIK8" s="234"/>
      <c r="KIL8" s="234"/>
      <c r="KIM8" s="234"/>
      <c r="KIN8" s="234"/>
      <c r="KIO8" s="234"/>
      <c r="KIP8" s="234"/>
      <c r="KIQ8" s="234"/>
      <c r="KIR8" s="234"/>
      <c r="KIS8" s="234"/>
      <c r="KIT8" s="234"/>
      <c r="KIU8" s="234"/>
      <c r="KIV8" s="234"/>
      <c r="KIW8" s="234"/>
      <c r="KIX8" s="234"/>
      <c r="KIY8" s="234"/>
      <c r="KIZ8" s="234"/>
      <c r="KJA8" s="234"/>
      <c r="KJB8" s="234"/>
      <c r="KJC8" s="234"/>
      <c r="KJD8" s="234"/>
      <c r="KJE8" s="234"/>
      <c r="KJF8" s="234"/>
      <c r="KJG8" s="234"/>
      <c r="KJH8" s="234"/>
      <c r="KJI8" s="234"/>
      <c r="KJJ8" s="234"/>
      <c r="KJK8" s="234"/>
      <c r="KJL8" s="234"/>
      <c r="KJM8" s="234"/>
      <c r="KJN8" s="234"/>
      <c r="KJO8" s="234"/>
      <c r="KJP8" s="234"/>
      <c r="KJQ8" s="234"/>
      <c r="KJR8" s="234"/>
      <c r="KJS8" s="234"/>
      <c r="KJT8" s="234"/>
      <c r="KJU8" s="234"/>
      <c r="KJV8" s="234"/>
      <c r="KJW8" s="234"/>
      <c r="KJX8" s="234"/>
      <c r="KJY8" s="234"/>
      <c r="KJZ8" s="234"/>
      <c r="KKA8" s="234"/>
      <c r="KKB8" s="234"/>
      <c r="KKC8" s="234"/>
      <c r="KKD8" s="234"/>
      <c r="KKE8" s="234"/>
      <c r="KKF8" s="234"/>
      <c r="KKG8" s="234"/>
      <c r="KKH8" s="234"/>
      <c r="KKI8" s="234"/>
      <c r="KKJ8" s="234"/>
      <c r="KKK8" s="234"/>
      <c r="KKL8" s="234"/>
      <c r="KKM8" s="234"/>
      <c r="KKN8" s="234"/>
      <c r="KKO8" s="234"/>
      <c r="KKP8" s="234"/>
      <c r="KKQ8" s="234"/>
      <c r="KKR8" s="234"/>
      <c r="KKS8" s="234"/>
      <c r="KKT8" s="234"/>
      <c r="KKU8" s="234"/>
      <c r="KKV8" s="234"/>
      <c r="KKW8" s="234"/>
      <c r="KKX8" s="234"/>
      <c r="KKY8" s="234"/>
      <c r="KKZ8" s="234"/>
      <c r="KLA8" s="234"/>
      <c r="KLB8" s="234"/>
      <c r="KLC8" s="234"/>
      <c r="KLD8" s="234"/>
      <c r="KLE8" s="234"/>
      <c r="KLF8" s="234"/>
      <c r="KLG8" s="234"/>
      <c r="KLH8" s="234"/>
      <c r="KLI8" s="234"/>
      <c r="KLJ8" s="234"/>
      <c r="KLK8" s="234"/>
      <c r="KLL8" s="234"/>
      <c r="KLM8" s="234"/>
      <c r="KLN8" s="234"/>
      <c r="KLO8" s="234"/>
      <c r="KLP8" s="234"/>
      <c r="KLQ8" s="234"/>
      <c r="KLR8" s="234"/>
      <c r="KLS8" s="234"/>
      <c r="KLT8" s="234"/>
      <c r="KLU8" s="234"/>
      <c r="KLV8" s="234"/>
      <c r="KLW8" s="234"/>
      <c r="KLX8" s="234"/>
      <c r="KLY8" s="234"/>
      <c r="KLZ8" s="234"/>
      <c r="KMA8" s="234"/>
      <c r="KMB8" s="234"/>
      <c r="KMC8" s="234"/>
      <c r="KMD8" s="234"/>
      <c r="KME8" s="234"/>
      <c r="KMF8" s="234"/>
      <c r="KMG8" s="234"/>
      <c r="KMH8" s="234"/>
      <c r="KMI8" s="234"/>
      <c r="KMJ8" s="234"/>
      <c r="KMK8" s="234"/>
      <c r="KML8" s="234"/>
      <c r="KMM8" s="234"/>
      <c r="KMN8" s="234"/>
      <c r="KMO8" s="234"/>
      <c r="KMP8" s="234"/>
      <c r="KMQ8" s="234"/>
      <c r="KMR8" s="234"/>
      <c r="KMS8" s="234"/>
      <c r="KMT8" s="234"/>
      <c r="KMU8" s="234"/>
      <c r="KMV8" s="234"/>
      <c r="KMW8" s="234"/>
      <c r="KMX8" s="234"/>
      <c r="KMY8" s="234"/>
      <c r="KMZ8" s="234"/>
      <c r="KNA8" s="234"/>
      <c r="KNB8" s="234"/>
      <c r="KNC8" s="234"/>
      <c r="KND8" s="234"/>
      <c r="KNE8" s="234"/>
      <c r="KNF8" s="234"/>
      <c r="KNG8" s="234"/>
      <c r="KNH8" s="234"/>
      <c r="KNI8" s="234"/>
      <c r="KNJ8" s="234"/>
      <c r="KNK8" s="234"/>
      <c r="KNL8" s="234"/>
      <c r="KNM8" s="234"/>
      <c r="KNN8" s="234"/>
      <c r="KNO8" s="234"/>
      <c r="KNP8" s="234"/>
      <c r="KNQ8" s="234"/>
      <c r="KNR8" s="234"/>
      <c r="KNS8" s="234"/>
      <c r="KNT8" s="234"/>
      <c r="KNU8" s="234"/>
      <c r="KNV8" s="234"/>
      <c r="KNW8" s="234"/>
      <c r="KNX8" s="234"/>
      <c r="KNY8" s="234"/>
      <c r="KNZ8" s="234"/>
      <c r="KOA8" s="234"/>
      <c r="KOB8" s="234"/>
      <c r="KOC8" s="234"/>
      <c r="KOD8" s="234"/>
      <c r="KOE8" s="234"/>
      <c r="KOF8" s="234"/>
      <c r="KOG8" s="234"/>
      <c r="KOH8" s="234"/>
      <c r="KOI8" s="234"/>
      <c r="KOJ8" s="234"/>
      <c r="KOK8" s="234"/>
      <c r="KOL8" s="234"/>
      <c r="KOM8" s="234"/>
      <c r="KON8" s="234"/>
      <c r="KOO8" s="234"/>
      <c r="KOP8" s="234"/>
      <c r="KOQ8" s="234"/>
      <c r="KOR8" s="234"/>
      <c r="KOS8" s="234"/>
      <c r="KOT8" s="234"/>
      <c r="KOU8" s="234"/>
      <c r="KOV8" s="234"/>
      <c r="KOW8" s="234"/>
      <c r="KOX8" s="234"/>
      <c r="KOY8" s="234"/>
      <c r="KOZ8" s="234"/>
      <c r="KPA8" s="234"/>
      <c r="KPB8" s="234"/>
      <c r="KPC8" s="234"/>
      <c r="KPD8" s="234"/>
      <c r="KPE8" s="234"/>
      <c r="KPF8" s="234"/>
      <c r="KPG8" s="234"/>
      <c r="KPH8" s="234"/>
      <c r="KPI8" s="234"/>
      <c r="KPJ8" s="234"/>
      <c r="KPK8" s="234"/>
      <c r="KPL8" s="234"/>
      <c r="KPM8" s="234"/>
      <c r="KPN8" s="234"/>
      <c r="KPO8" s="234"/>
      <c r="KPP8" s="234"/>
      <c r="KPQ8" s="234"/>
      <c r="KPR8" s="234"/>
      <c r="KPS8" s="234"/>
      <c r="KPT8" s="234"/>
      <c r="KPU8" s="234"/>
      <c r="KPV8" s="234"/>
      <c r="KPW8" s="234"/>
      <c r="KPX8" s="234"/>
      <c r="KPY8" s="234"/>
      <c r="KPZ8" s="234"/>
      <c r="KQA8" s="234"/>
      <c r="KQB8" s="234"/>
      <c r="KQC8" s="234"/>
      <c r="KQD8" s="234"/>
      <c r="KQE8" s="234"/>
      <c r="KQF8" s="234"/>
      <c r="KQG8" s="234"/>
      <c r="KQH8" s="234"/>
      <c r="KQI8" s="234"/>
      <c r="KQJ8" s="234"/>
      <c r="KQK8" s="234"/>
      <c r="KQL8" s="234"/>
      <c r="KQM8" s="234"/>
      <c r="KQN8" s="234"/>
      <c r="KQO8" s="234"/>
      <c r="KQP8" s="234"/>
      <c r="KQQ8" s="234"/>
      <c r="KQR8" s="234"/>
      <c r="KQS8" s="234"/>
      <c r="KQT8" s="234"/>
      <c r="KQU8" s="234"/>
      <c r="KQV8" s="234"/>
      <c r="KQW8" s="234"/>
      <c r="KQX8" s="234"/>
      <c r="KQY8" s="234"/>
      <c r="KQZ8" s="234"/>
      <c r="KRA8" s="234"/>
      <c r="KRB8" s="234"/>
      <c r="KRC8" s="234"/>
      <c r="KRD8" s="234"/>
      <c r="KRE8" s="234"/>
      <c r="KRF8" s="234"/>
      <c r="KRG8" s="234"/>
      <c r="KRH8" s="234"/>
      <c r="KRI8" s="234"/>
      <c r="KRJ8" s="234"/>
      <c r="KRK8" s="234"/>
      <c r="KRL8" s="234"/>
      <c r="KRM8" s="234"/>
      <c r="KRN8" s="234"/>
      <c r="KRO8" s="234"/>
      <c r="KRP8" s="234"/>
      <c r="KRQ8" s="234"/>
      <c r="KRR8" s="234"/>
      <c r="KRS8" s="234"/>
      <c r="KRT8" s="234"/>
      <c r="KRU8" s="234"/>
      <c r="KRV8" s="234"/>
      <c r="KRW8" s="234"/>
      <c r="KRX8" s="234"/>
      <c r="KRY8" s="234"/>
      <c r="KRZ8" s="234"/>
      <c r="KSA8" s="234"/>
      <c r="KSB8" s="234"/>
      <c r="KSC8" s="234"/>
      <c r="KSD8" s="234"/>
      <c r="KSE8" s="234"/>
      <c r="KSF8" s="234"/>
      <c r="KSG8" s="234"/>
      <c r="KSH8" s="234"/>
      <c r="KSI8" s="234"/>
      <c r="KSJ8" s="234"/>
      <c r="KSK8" s="234"/>
      <c r="KSL8" s="234"/>
      <c r="KSM8" s="234"/>
      <c r="KSN8" s="234"/>
      <c r="KSO8" s="234"/>
      <c r="KSP8" s="234"/>
      <c r="KSQ8" s="234"/>
      <c r="KSR8" s="234"/>
      <c r="KSS8" s="234"/>
      <c r="KST8" s="234"/>
      <c r="KSU8" s="234"/>
      <c r="KSV8" s="234"/>
      <c r="KSW8" s="234"/>
      <c r="KSX8" s="234"/>
      <c r="KSY8" s="234"/>
      <c r="KSZ8" s="234"/>
      <c r="KTA8" s="234"/>
      <c r="KTB8" s="234"/>
      <c r="KTC8" s="234"/>
      <c r="KTD8" s="234"/>
      <c r="KTE8" s="234"/>
      <c r="KTF8" s="234"/>
      <c r="KTG8" s="234"/>
      <c r="KTH8" s="234"/>
      <c r="KTI8" s="234"/>
      <c r="KTJ8" s="234"/>
      <c r="KTK8" s="234"/>
      <c r="KTL8" s="234"/>
      <c r="KTM8" s="234"/>
      <c r="KTN8" s="234"/>
      <c r="KTO8" s="234"/>
      <c r="KTP8" s="234"/>
      <c r="KTQ8" s="234"/>
      <c r="KTR8" s="234"/>
      <c r="KTS8" s="234"/>
      <c r="KTT8" s="234"/>
      <c r="KTU8" s="234"/>
      <c r="KTV8" s="234"/>
      <c r="KTW8" s="234"/>
      <c r="KTX8" s="234"/>
      <c r="KTY8" s="234"/>
      <c r="KTZ8" s="234"/>
      <c r="KUA8" s="234"/>
      <c r="KUB8" s="234"/>
      <c r="KUC8" s="234"/>
      <c r="KUD8" s="234"/>
      <c r="KUE8" s="234"/>
      <c r="KUF8" s="234"/>
      <c r="KUG8" s="234"/>
      <c r="KUH8" s="234"/>
      <c r="KUI8" s="234"/>
      <c r="KUJ8" s="234"/>
      <c r="KUK8" s="234"/>
      <c r="KUL8" s="234"/>
      <c r="KUM8" s="234"/>
      <c r="KUN8" s="234"/>
      <c r="KUO8" s="234"/>
      <c r="KUP8" s="234"/>
      <c r="KUQ8" s="234"/>
      <c r="KUR8" s="234"/>
      <c r="KUS8" s="234"/>
      <c r="KUT8" s="234"/>
      <c r="KUU8" s="234"/>
      <c r="KUV8" s="234"/>
      <c r="KUW8" s="234"/>
      <c r="KUX8" s="234"/>
      <c r="KUY8" s="234"/>
      <c r="KUZ8" s="234"/>
      <c r="KVA8" s="234"/>
      <c r="KVB8" s="234"/>
      <c r="KVC8" s="234"/>
      <c r="KVD8" s="234"/>
      <c r="KVE8" s="234"/>
      <c r="KVF8" s="234"/>
      <c r="KVG8" s="234"/>
      <c r="KVH8" s="234"/>
      <c r="KVI8" s="234"/>
      <c r="KVJ8" s="234"/>
      <c r="KVK8" s="234"/>
      <c r="KVL8" s="234"/>
      <c r="KVM8" s="234"/>
      <c r="KVN8" s="234"/>
      <c r="KVO8" s="234"/>
      <c r="KVP8" s="234"/>
      <c r="KVQ8" s="234"/>
      <c r="KVR8" s="234"/>
      <c r="KVS8" s="234"/>
      <c r="KVT8" s="234"/>
      <c r="KVU8" s="234"/>
      <c r="KVV8" s="234"/>
      <c r="KVW8" s="234"/>
      <c r="KVX8" s="234"/>
      <c r="KVY8" s="234"/>
      <c r="KVZ8" s="234"/>
      <c r="KWA8" s="234"/>
      <c r="KWB8" s="234"/>
      <c r="KWC8" s="234"/>
      <c r="KWD8" s="234"/>
      <c r="KWE8" s="234"/>
      <c r="KWF8" s="234"/>
      <c r="KWG8" s="234"/>
      <c r="KWH8" s="234"/>
      <c r="KWI8" s="234"/>
      <c r="KWJ8" s="234"/>
      <c r="KWK8" s="234"/>
      <c r="KWL8" s="234"/>
      <c r="KWM8" s="234"/>
      <c r="KWN8" s="234"/>
      <c r="KWO8" s="234"/>
      <c r="KWP8" s="234"/>
      <c r="KWQ8" s="234"/>
      <c r="KWR8" s="234"/>
      <c r="KWS8" s="234"/>
      <c r="KWT8" s="234"/>
      <c r="KWU8" s="234"/>
      <c r="KWV8" s="234"/>
      <c r="KWW8" s="234"/>
      <c r="KWX8" s="234"/>
      <c r="KWY8" s="234"/>
      <c r="KWZ8" s="234"/>
      <c r="KXA8" s="234"/>
      <c r="KXB8" s="234"/>
      <c r="KXC8" s="234"/>
      <c r="KXD8" s="234"/>
      <c r="KXE8" s="234"/>
      <c r="KXF8" s="234"/>
      <c r="KXG8" s="234"/>
      <c r="KXH8" s="234"/>
      <c r="KXI8" s="234"/>
      <c r="KXJ8" s="234"/>
      <c r="KXK8" s="234"/>
      <c r="KXL8" s="234"/>
      <c r="KXM8" s="234"/>
      <c r="KXN8" s="234"/>
      <c r="KXO8" s="234"/>
      <c r="KXP8" s="234"/>
      <c r="KXQ8" s="234"/>
      <c r="KXR8" s="234"/>
      <c r="KXS8" s="234"/>
      <c r="KXT8" s="234"/>
      <c r="KXU8" s="234"/>
      <c r="KXV8" s="234"/>
      <c r="KXW8" s="234"/>
      <c r="KXX8" s="234"/>
      <c r="KXY8" s="234"/>
      <c r="KXZ8" s="234"/>
      <c r="KYA8" s="234"/>
      <c r="KYB8" s="234"/>
      <c r="KYC8" s="234"/>
      <c r="KYD8" s="234"/>
      <c r="KYE8" s="234"/>
      <c r="KYF8" s="234"/>
      <c r="KYG8" s="234"/>
      <c r="KYH8" s="234"/>
      <c r="KYI8" s="234"/>
      <c r="KYJ8" s="234"/>
      <c r="KYK8" s="234"/>
      <c r="KYL8" s="234"/>
      <c r="KYM8" s="234"/>
      <c r="KYN8" s="234"/>
      <c r="KYO8" s="234"/>
      <c r="KYP8" s="234"/>
      <c r="KYQ8" s="234"/>
      <c r="KYR8" s="234"/>
      <c r="KYS8" s="234"/>
      <c r="KYT8" s="234"/>
      <c r="KYU8" s="234"/>
      <c r="KYV8" s="234"/>
      <c r="KYW8" s="234"/>
      <c r="KYX8" s="234"/>
      <c r="KYY8" s="234"/>
      <c r="KYZ8" s="234"/>
      <c r="KZA8" s="234"/>
      <c r="KZB8" s="234"/>
      <c r="KZC8" s="234"/>
      <c r="KZD8" s="234"/>
      <c r="KZE8" s="234"/>
      <c r="KZF8" s="234"/>
      <c r="KZG8" s="234"/>
      <c r="KZH8" s="234"/>
      <c r="KZI8" s="234"/>
      <c r="KZJ8" s="234"/>
      <c r="KZK8" s="234"/>
      <c r="KZL8" s="234"/>
      <c r="KZM8" s="234"/>
      <c r="KZN8" s="234"/>
      <c r="KZO8" s="234"/>
      <c r="KZP8" s="234"/>
      <c r="KZQ8" s="234"/>
      <c r="KZR8" s="234"/>
      <c r="KZS8" s="234"/>
      <c r="KZT8" s="234"/>
      <c r="KZU8" s="234"/>
      <c r="KZV8" s="234"/>
      <c r="KZW8" s="234"/>
      <c r="KZX8" s="234"/>
      <c r="KZY8" s="234"/>
      <c r="KZZ8" s="234"/>
      <c r="LAA8" s="234"/>
      <c r="LAB8" s="234"/>
      <c r="LAC8" s="234"/>
      <c r="LAD8" s="234"/>
      <c r="LAE8" s="234"/>
      <c r="LAF8" s="234"/>
      <c r="LAG8" s="234"/>
      <c r="LAH8" s="234"/>
      <c r="LAI8" s="234"/>
      <c r="LAJ8" s="234"/>
      <c r="LAK8" s="234"/>
      <c r="LAL8" s="234"/>
      <c r="LAM8" s="234"/>
      <c r="LAN8" s="234"/>
      <c r="LAO8" s="234"/>
      <c r="LAP8" s="234"/>
      <c r="LAQ8" s="234"/>
      <c r="LAR8" s="234"/>
      <c r="LAS8" s="234"/>
      <c r="LAT8" s="234"/>
      <c r="LAU8" s="234"/>
      <c r="LAV8" s="234"/>
      <c r="LAW8" s="234"/>
      <c r="LAX8" s="234"/>
      <c r="LAY8" s="234"/>
      <c r="LAZ8" s="234"/>
      <c r="LBA8" s="234"/>
      <c r="LBB8" s="234"/>
      <c r="LBC8" s="234"/>
      <c r="LBD8" s="234"/>
      <c r="LBE8" s="234"/>
      <c r="LBF8" s="234"/>
      <c r="LBG8" s="234"/>
      <c r="LBH8" s="234"/>
      <c r="LBI8" s="234"/>
      <c r="LBJ8" s="234"/>
      <c r="LBK8" s="234"/>
      <c r="LBL8" s="234"/>
      <c r="LBM8" s="234"/>
      <c r="LBN8" s="234"/>
      <c r="LBO8" s="234"/>
      <c r="LBP8" s="234"/>
      <c r="LBQ8" s="234"/>
      <c r="LBR8" s="234"/>
      <c r="LBS8" s="234"/>
      <c r="LBT8" s="234"/>
      <c r="LBU8" s="234"/>
      <c r="LBV8" s="234"/>
      <c r="LBW8" s="234"/>
      <c r="LBX8" s="234"/>
      <c r="LBY8" s="234"/>
      <c r="LBZ8" s="234"/>
      <c r="LCA8" s="234"/>
      <c r="LCB8" s="234"/>
      <c r="LCC8" s="234"/>
      <c r="LCD8" s="234"/>
      <c r="LCE8" s="234"/>
      <c r="LCF8" s="234"/>
      <c r="LCG8" s="234"/>
      <c r="LCH8" s="234"/>
      <c r="LCI8" s="234"/>
      <c r="LCJ8" s="234"/>
      <c r="LCK8" s="234"/>
      <c r="LCL8" s="234"/>
      <c r="LCM8" s="234"/>
      <c r="LCN8" s="234"/>
      <c r="LCO8" s="234"/>
      <c r="LCP8" s="234"/>
      <c r="LCQ8" s="234"/>
      <c r="LCR8" s="234"/>
      <c r="LCS8" s="234"/>
      <c r="LCT8" s="234"/>
      <c r="LCU8" s="234"/>
      <c r="LCV8" s="234"/>
      <c r="LCW8" s="234"/>
      <c r="LCX8" s="234"/>
      <c r="LCY8" s="234"/>
      <c r="LCZ8" s="234"/>
      <c r="LDA8" s="234"/>
      <c r="LDB8" s="234"/>
      <c r="LDC8" s="234"/>
      <c r="LDD8" s="234"/>
      <c r="LDE8" s="234"/>
      <c r="LDF8" s="234"/>
      <c r="LDG8" s="234"/>
      <c r="LDH8" s="234"/>
      <c r="LDI8" s="234"/>
      <c r="LDJ8" s="234"/>
      <c r="LDK8" s="234"/>
      <c r="LDL8" s="234"/>
      <c r="LDM8" s="234"/>
      <c r="LDN8" s="234"/>
      <c r="LDO8" s="234"/>
      <c r="LDP8" s="234"/>
      <c r="LDQ8" s="234"/>
      <c r="LDR8" s="234"/>
      <c r="LDS8" s="234"/>
      <c r="LDT8" s="234"/>
      <c r="LDU8" s="234"/>
      <c r="LDV8" s="234"/>
      <c r="LDW8" s="234"/>
      <c r="LDX8" s="234"/>
      <c r="LDY8" s="234"/>
      <c r="LDZ8" s="234"/>
      <c r="LEA8" s="234"/>
      <c r="LEB8" s="234"/>
      <c r="LEC8" s="234"/>
      <c r="LED8" s="234"/>
      <c r="LEE8" s="234"/>
      <c r="LEF8" s="234"/>
      <c r="LEG8" s="234"/>
      <c r="LEH8" s="234"/>
      <c r="LEI8" s="234"/>
      <c r="LEJ8" s="234"/>
      <c r="LEK8" s="234"/>
      <c r="LEL8" s="234"/>
      <c r="LEM8" s="234"/>
      <c r="LEN8" s="234"/>
      <c r="LEO8" s="234"/>
      <c r="LEP8" s="234"/>
      <c r="LEQ8" s="234"/>
      <c r="LER8" s="234"/>
      <c r="LES8" s="234"/>
      <c r="LET8" s="234"/>
      <c r="LEU8" s="234"/>
      <c r="LEV8" s="234"/>
      <c r="LEW8" s="234"/>
      <c r="LEX8" s="234"/>
      <c r="LEY8" s="234"/>
      <c r="LEZ8" s="234"/>
      <c r="LFA8" s="234"/>
      <c r="LFB8" s="234"/>
      <c r="LFC8" s="234"/>
      <c r="LFD8" s="234"/>
      <c r="LFE8" s="234"/>
      <c r="LFF8" s="234"/>
      <c r="LFG8" s="234"/>
      <c r="LFH8" s="234"/>
      <c r="LFI8" s="234"/>
      <c r="LFJ8" s="234"/>
      <c r="LFK8" s="234"/>
      <c r="LFL8" s="234"/>
      <c r="LFM8" s="234"/>
      <c r="LFN8" s="234"/>
      <c r="LFO8" s="234"/>
      <c r="LFP8" s="234"/>
      <c r="LFQ8" s="234"/>
      <c r="LFR8" s="234"/>
      <c r="LFS8" s="234"/>
      <c r="LFT8" s="234"/>
      <c r="LFU8" s="234"/>
      <c r="LFV8" s="234"/>
      <c r="LFW8" s="234"/>
      <c r="LFX8" s="234"/>
      <c r="LFY8" s="234"/>
      <c r="LFZ8" s="234"/>
      <c r="LGA8" s="234"/>
      <c r="LGB8" s="234"/>
      <c r="LGC8" s="234"/>
      <c r="LGD8" s="234"/>
      <c r="LGE8" s="234"/>
      <c r="LGF8" s="234"/>
      <c r="LGG8" s="234"/>
      <c r="LGH8" s="234"/>
      <c r="LGI8" s="234"/>
      <c r="LGJ8" s="234"/>
      <c r="LGK8" s="234"/>
      <c r="LGL8" s="234"/>
      <c r="LGM8" s="234"/>
      <c r="LGN8" s="234"/>
      <c r="LGO8" s="234"/>
      <c r="LGP8" s="234"/>
      <c r="LGQ8" s="234"/>
      <c r="LGR8" s="234"/>
      <c r="LGS8" s="234"/>
      <c r="LGT8" s="234"/>
      <c r="LGU8" s="234"/>
      <c r="LGV8" s="234"/>
      <c r="LGW8" s="234"/>
      <c r="LGX8" s="234"/>
      <c r="LGY8" s="234"/>
      <c r="LGZ8" s="234"/>
      <c r="LHA8" s="234"/>
      <c r="LHB8" s="234"/>
      <c r="LHC8" s="234"/>
      <c r="LHD8" s="234"/>
      <c r="LHE8" s="234"/>
      <c r="LHF8" s="234"/>
      <c r="LHG8" s="234"/>
      <c r="LHH8" s="234"/>
      <c r="LHI8" s="234"/>
      <c r="LHJ8" s="234"/>
      <c r="LHK8" s="234"/>
      <c r="LHL8" s="234"/>
      <c r="LHM8" s="234"/>
      <c r="LHN8" s="234"/>
      <c r="LHO8" s="234"/>
      <c r="LHP8" s="234"/>
      <c r="LHQ8" s="234"/>
      <c r="LHR8" s="234"/>
      <c r="LHS8" s="234"/>
      <c r="LHT8" s="234"/>
      <c r="LHU8" s="234"/>
      <c r="LHV8" s="234"/>
      <c r="LHW8" s="234"/>
      <c r="LHX8" s="234"/>
      <c r="LHY8" s="234"/>
      <c r="LHZ8" s="234"/>
      <c r="LIA8" s="234"/>
      <c r="LIB8" s="234"/>
      <c r="LIC8" s="234"/>
      <c r="LID8" s="234"/>
      <c r="LIE8" s="234"/>
      <c r="LIF8" s="234"/>
      <c r="LIG8" s="234"/>
      <c r="LIH8" s="234"/>
      <c r="LII8" s="234"/>
      <c r="LIJ8" s="234"/>
      <c r="LIK8" s="234"/>
      <c r="LIL8" s="234"/>
      <c r="LIM8" s="234"/>
      <c r="LIN8" s="234"/>
      <c r="LIO8" s="234"/>
      <c r="LIP8" s="234"/>
      <c r="LIQ8" s="234"/>
      <c r="LIR8" s="234"/>
      <c r="LIS8" s="234"/>
      <c r="LIT8" s="234"/>
      <c r="LIU8" s="234"/>
      <c r="LIV8" s="234"/>
      <c r="LIW8" s="234"/>
      <c r="LIX8" s="234"/>
      <c r="LIY8" s="234"/>
      <c r="LIZ8" s="234"/>
      <c r="LJA8" s="234"/>
      <c r="LJB8" s="234"/>
      <c r="LJC8" s="234"/>
      <c r="LJD8" s="234"/>
      <c r="LJE8" s="234"/>
      <c r="LJF8" s="234"/>
      <c r="LJG8" s="234"/>
      <c r="LJH8" s="234"/>
      <c r="LJI8" s="234"/>
      <c r="LJJ8" s="234"/>
      <c r="LJK8" s="234"/>
      <c r="LJL8" s="234"/>
      <c r="LJM8" s="234"/>
      <c r="LJN8" s="234"/>
      <c r="LJO8" s="234"/>
      <c r="LJP8" s="234"/>
      <c r="LJQ8" s="234"/>
      <c r="LJR8" s="234"/>
      <c r="LJS8" s="234"/>
      <c r="LJT8" s="234"/>
      <c r="LJU8" s="234"/>
      <c r="LJV8" s="234"/>
      <c r="LJW8" s="234"/>
      <c r="LJX8" s="234"/>
      <c r="LJY8" s="234"/>
      <c r="LJZ8" s="234"/>
      <c r="LKA8" s="234"/>
      <c r="LKB8" s="234"/>
      <c r="LKC8" s="234"/>
      <c r="LKD8" s="234"/>
      <c r="LKE8" s="234"/>
      <c r="LKF8" s="234"/>
      <c r="LKG8" s="234"/>
      <c r="LKH8" s="234"/>
      <c r="LKI8" s="234"/>
      <c r="LKJ8" s="234"/>
      <c r="LKK8" s="234"/>
      <c r="LKL8" s="234"/>
      <c r="LKM8" s="234"/>
      <c r="LKN8" s="234"/>
      <c r="LKO8" s="234"/>
      <c r="LKP8" s="234"/>
      <c r="LKQ8" s="234"/>
      <c r="LKR8" s="234"/>
      <c r="LKS8" s="234"/>
      <c r="LKT8" s="234"/>
      <c r="LKU8" s="234"/>
      <c r="LKV8" s="234"/>
      <c r="LKW8" s="234"/>
      <c r="LKX8" s="234"/>
      <c r="LKY8" s="234"/>
      <c r="LKZ8" s="234"/>
      <c r="LLA8" s="234"/>
      <c r="LLB8" s="234"/>
      <c r="LLC8" s="234"/>
      <c r="LLD8" s="234"/>
      <c r="LLE8" s="234"/>
      <c r="LLF8" s="234"/>
      <c r="LLG8" s="234"/>
      <c r="LLH8" s="234"/>
      <c r="LLI8" s="234"/>
      <c r="LLJ8" s="234"/>
      <c r="LLK8" s="234"/>
      <c r="LLL8" s="234"/>
      <c r="LLM8" s="234"/>
      <c r="LLN8" s="234"/>
      <c r="LLO8" s="234"/>
      <c r="LLP8" s="234"/>
      <c r="LLQ8" s="234"/>
      <c r="LLR8" s="234"/>
      <c r="LLS8" s="234"/>
      <c r="LLT8" s="234"/>
      <c r="LLU8" s="234"/>
      <c r="LLV8" s="234"/>
      <c r="LLW8" s="234"/>
      <c r="LLX8" s="234"/>
      <c r="LLY8" s="234"/>
      <c r="LLZ8" s="234"/>
      <c r="LMA8" s="234"/>
      <c r="LMB8" s="234"/>
      <c r="LMC8" s="234"/>
      <c r="LMD8" s="234"/>
      <c r="LME8" s="234"/>
      <c r="LMF8" s="234"/>
      <c r="LMG8" s="234"/>
      <c r="LMH8" s="234"/>
      <c r="LMI8" s="234"/>
      <c r="LMJ8" s="234"/>
      <c r="LMK8" s="234"/>
      <c r="LML8" s="234"/>
      <c r="LMM8" s="234"/>
      <c r="LMN8" s="234"/>
      <c r="LMO8" s="234"/>
      <c r="LMP8" s="234"/>
      <c r="LMQ8" s="234"/>
      <c r="LMR8" s="234"/>
      <c r="LMS8" s="234"/>
      <c r="LMT8" s="234"/>
      <c r="LMU8" s="234"/>
      <c r="LMV8" s="234"/>
      <c r="LMW8" s="234"/>
      <c r="LMX8" s="234"/>
      <c r="LMY8" s="234"/>
      <c r="LMZ8" s="234"/>
      <c r="LNA8" s="234"/>
      <c r="LNB8" s="234"/>
      <c r="LNC8" s="234"/>
      <c r="LND8" s="234"/>
      <c r="LNE8" s="234"/>
      <c r="LNF8" s="234"/>
      <c r="LNG8" s="234"/>
      <c r="LNH8" s="234"/>
      <c r="LNI8" s="234"/>
      <c r="LNJ8" s="234"/>
      <c r="LNK8" s="234"/>
      <c r="LNL8" s="234"/>
      <c r="LNM8" s="234"/>
      <c r="LNN8" s="234"/>
      <c r="LNO8" s="234"/>
      <c r="LNP8" s="234"/>
      <c r="LNQ8" s="234"/>
      <c r="LNR8" s="234"/>
      <c r="LNS8" s="234"/>
      <c r="LNT8" s="234"/>
      <c r="LNU8" s="234"/>
      <c r="LNV8" s="234"/>
      <c r="LNW8" s="234"/>
      <c r="LNX8" s="234"/>
      <c r="LNY8" s="234"/>
      <c r="LNZ8" s="234"/>
      <c r="LOA8" s="234"/>
      <c r="LOB8" s="234"/>
      <c r="LOC8" s="234"/>
      <c r="LOD8" s="234"/>
      <c r="LOE8" s="234"/>
      <c r="LOF8" s="234"/>
      <c r="LOG8" s="234"/>
      <c r="LOH8" s="234"/>
      <c r="LOI8" s="234"/>
      <c r="LOJ8" s="234"/>
      <c r="LOK8" s="234"/>
      <c r="LOL8" s="234"/>
      <c r="LOM8" s="234"/>
      <c r="LON8" s="234"/>
      <c r="LOO8" s="234"/>
      <c r="LOP8" s="234"/>
      <c r="LOQ8" s="234"/>
      <c r="LOR8" s="234"/>
      <c r="LOS8" s="234"/>
      <c r="LOT8" s="234"/>
      <c r="LOU8" s="234"/>
      <c r="LOV8" s="234"/>
      <c r="LOW8" s="234"/>
      <c r="LOX8" s="234"/>
      <c r="LOY8" s="234"/>
      <c r="LOZ8" s="234"/>
      <c r="LPA8" s="234"/>
      <c r="LPB8" s="234"/>
      <c r="LPC8" s="234"/>
      <c r="LPD8" s="234"/>
      <c r="LPE8" s="234"/>
      <c r="LPF8" s="234"/>
      <c r="LPG8" s="234"/>
      <c r="LPH8" s="234"/>
      <c r="LPI8" s="234"/>
      <c r="LPJ8" s="234"/>
      <c r="LPK8" s="234"/>
      <c r="LPL8" s="234"/>
      <c r="LPM8" s="234"/>
      <c r="LPN8" s="234"/>
      <c r="LPO8" s="234"/>
      <c r="LPP8" s="234"/>
      <c r="LPQ8" s="234"/>
      <c r="LPR8" s="234"/>
      <c r="LPS8" s="234"/>
      <c r="LPT8" s="234"/>
      <c r="LPU8" s="234"/>
      <c r="LPV8" s="234"/>
      <c r="LPW8" s="234"/>
      <c r="LPX8" s="234"/>
      <c r="LPY8" s="234"/>
      <c r="LPZ8" s="234"/>
      <c r="LQA8" s="234"/>
      <c r="LQB8" s="234"/>
      <c r="LQC8" s="234"/>
      <c r="LQD8" s="234"/>
      <c r="LQE8" s="234"/>
      <c r="LQF8" s="234"/>
      <c r="LQG8" s="234"/>
      <c r="LQH8" s="234"/>
      <c r="LQI8" s="234"/>
      <c r="LQJ8" s="234"/>
      <c r="LQK8" s="234"/>
      <c r="LQL8" s="234"/>
      <c r="LQM8" s="234"/>
      <c r="LQN8" s="234"/>
      <c r="LQO8" s="234"/>
      <c r="LQP8" s="234"/>
      <c r="LQQ8" s="234"/>
      <c r="LQR8" s="234"/>
      <c r="LQS8" s="234"/>
      <c r="LQT8" s="234"/>
      <c r="LQU8" s="234"/>
      <c r="LQV8" s="234"/>
      <c r="LQW8" s="234"/>
      <c r="LQX8" s="234"/>
      <c r="LQY8" s="234"/>
      <c r="LQZ8" s="234"/>
      <c r="LRA8" s="234"/>
      <c r="LRB8" s="234"/>
      <c r="LRC8" s="234"/>
      <c r="LRD8" s="234"/>
      <c r="LRE8" s="234"/>
      <c r="LRF8" s="234"/>
      <c r="LRG8" s="234"/>
      <c r="LRH8" s="234"/>
      <c r="LRI8" s="234"/>
      <c r="LRJ8" s="234"/>
      <c r="LRK8" s="234"/>
      <c r="LRL8" s="234"/>
      <c r="LRM8" s="234"/>
      <c r="LRN8" s="234"/>
      <c r="LRO8" s="234"/>
      <c r="LRP8" s="234"/>
      <c r="LRQ8" s="234"/>
      <c r="LRR8" s="234"/>
      <c r="LRS8" s="234"/>
      <c r="LRT8" s="234"/>
      <c r="LRU8" s="234"/>
      <c r="LRV8" s="234"/>
      <c r="LRW8" s="234"/>
      <c r="LRX8" s="234"/>
      <c r="LRY8" s="234"/>
      <c r="LRZ8" s="234"/>
      <c r="LSA8" s="234"/>
      <c r="LSB8" s="234"/>
      <c r="LSC8" s="234"/>
      <c r="LSD8" s="234"/>
      <c r="LSE8" s="234"/>
      <c r="LSF8" s="234"/>
      <c r="LSG8" s="234"/>
      <c r="LSH8" s="234"/>
      <c r="LSI8" s="234"/>
      <c r="LSJ8" s="234"/>
      <c r="LSK8" s="234"/>
      <c r="LSL8" s="234"/>
      <c r="LSM8" s="234"/>
      <c r="LSN8" s="234"/>
      <c r="LSO8" s="234"/>
      <c r="LSP8" s="234"/>
      <c r="LSQ8" s="234"/>
      <c r="LSR8" s="234"/>
      <c r="LSS8" s="234"/>
      <c r="LST8" s="234"/>
      <c r="LSU8" s="234"/>
      <c r="LSV8" s="234"/>
      <c r="LSW8" s="234"/>
      <c r="LSX8" s="234"/>
      <c r="LSY8" s="234"/>
      <c r="LSZ8" s="234"/>
      <c r="LTA8" s="234"/>
      <c r="LTB8" s="234"/>
      <c r="LTC8" s="234"/>
      <c r="LTD8" s="234"/>
      <c r="LTE8" s="234"/>
      <c r="LTF8" s="234"/>
      <c r="LTG8" s="234"/>
      <c r="LTH8" s="234"/>
      <c r="LTI8" s="234"/>
      <c r="LTJ8" s="234"/>
      <c r="LTK8" s="234"/>
      <c r="LTL8" s="234"/>
      <c r="LTM8" s="234"/>
      <c r="LTN8" s="234"/>
      <c r="LTO8" s="234"/>
      <c r="LTP8" s="234"/>
      <c r="LTQ8" s="234"/>
      <c r="LTR8" s="234"/>
      <c r="LTS8" s="234"/>
      <c r="LTT8" s="234"/>
      <c r="LTU8" s="234"/>
      <c r="LTV8" s="234"/>
      <c r="LTW8" s="234"/>
      <c r="LTX8" s="234"/>
      <c r="LTY8" s="234"/>
      <c r="LTZ8" s="234"/>
      <c r="LUA8" s="234"/>
      <c r="LUB8" s="234"/>
      <c r="LUC8" s="234"/>
      <c r="LUD8" s="234"/>
      <c r="LUE8" s="234"/>
      <c r="LUF8" s="234"/>
      <c r="LUG8" s="234"/>
      <c r="LUH8" s="234"/>
      <c r="LUI8" s="234"/>
      <c r="LUJ8" s="234"/>
      <c r="LUK8" s="234"/>
      <c r="LUL8" s="234"/>
      <c r="LUM8" s="234"/>
      <c r="LUN8" s="234"/>
      <c r="LUO8" s="234"/>
      <c r="LUP8" s="234"/>
      <c r="LUQ8" s="234"/>
      <c r="LUR8" s="234"/>
      <c r="LUS8" s="234"/>
      <c r="LUT8" s="234"/>
      <c r="LUU8" s="234"/>
      <c r="LUV8" s="234"/>
      <c r="LUW8" s="234"/>
      <c r="LUX8" s="234"/>
      <c r="LUY8" s="234"/>
      <c r="LUZ8" s="234"/>
      <c r="LVA8" s="234"/>
      <c r="LVB8" s="234"/>
      <c r="LVC8" s="234"/>
      <c r="LVD8" s="234"/>
      <c r="LVE8" s="234"/>
      <c r="LVF8" s="234"/>
      <c r="LVG8" s="234"/>
      <c r="LVH8" s="234"/>
      <c r="LVI8" s="234"/>
      <c r="LVJ8" s="234"/>
      <c r="LVK8" s="234"/>
      <c r="LVL8" s="234"/>
      <c r="LVM8" s="234"/>
      <c r="LVN8" s="234"/>
      <c r="LVO8" s="234"/>
      <c r="LVP8" s="234"/>
      <c r="LVQ8" s="234"/>
      <c r="LVR8" s="234"/>
      <c r="LVS8" s="234"/>
      <c r="LVT8" s="234"/>
      <c r="LVU8" s="234"/>
      <c r="LVV8" s="234"/>
      <c r="LVW8" s="234"/>
      <c r="LVX8" s="234"/>
      <c r="LVY8" s="234"/>
      <c r="LVZ8" s="234"/>
      <c r="LWA8" s="234"/>
      <c r="LWB8" s="234"/>
      <c r="LWC8" s="234"/>
      <c r="LWD8" s="234"/>
      <c r="LWE8" s="234"/>
      <c r="LWF8" s="234"/>
      <c r="LWG8" s="234"/>
      <c r="LWH8" s="234"/>
      <c r="LWI8" s="234"/>
      <c r="LWJ8" s="234"/>
      <c r="LWK8" s="234"/>
      <c r="LWL8" s="234"/>
      <c r="LWM8" s="234"/>
      <c r="LWN8" s="234"/>
      <c r="LWO8" s="234"/>
      <c r="LWP8" s="234"/>
      <c r="LWQ8" s="234"/>
      <c r="LWR8" s="234"/>
      <c r="LWS8" s="234"/>
      <c r="LWT8" s="234"/>
      <c r="LWU8" s="234"/>
      <c r="LWV8" s="234"/>
      <c r="LWW8" s="234"/>
      <c r="LWX8" s="234"/>
      <c r="LWY8" s="234"/>
      <c r="LWZ8" s="234"/>
      <c r="LXA8" s="234"/>
      <c r="LXB8" s="234"/>
      <c r="LXC8" s="234"/>
      <c r="LXD8" s="234"/>
      <c r="LXE8" s="234"/>
      <c r="LXF8" s="234"/>
      <c r="LXG8" s="234"/>
      <c r="LXH8" s="234"/>
      <c r="LXI8" s="234"/>
      <c r="LXJ8" s="234"/>
      <c r="LXK8" s="234"/>
      <c r="LXL8" s="234"/>
      <c r="LXM8" s="234"/>
      <c r="LXN8" s="234"/>
      <c r="LXO8" s="234"/>
      <c r="LXP8" s="234"/>
      <c r="LXQ8" s="234"/>
      <c r="LXR8" s="234"/>
      <c r="LXS8" s="234"/>
      <c r="LXT8" s="234"/>
      <c r="LXU8" s="234"/>
      <c r="LXV8" s="234"/>
      <c r="LXW8" s="234"/>
      <c r="LXX8" s="234"/>
      <c r="LXY8" s="234"/>
      <c r="LXZ8" s="234"/>
      <c r="LYA8" s="234"/>
      <c r="LYB8" s="234"/>
      <c r="LYC8" s="234"/>
      <c r="LYD8" s="234"/>
      <c r="LYE8" s="234"/>
      <c r="LYF8" s="234"/>
      <c r="LYG8" s="234"/>
      <c r="LYH8" s="234"/>
      <c r="LYI8" s="234"/>
      <c r="LYJ8" s="234"/>
      <c r="LYK8" s="234"/>
      <c r="LYL8" s="234"/>
      <c r="LYM8" s="234"/>
      <c r="LYN8" s="234"/>
      <c r="LYO8" s="234"/>
      <c r="LYP8" s="234"/>
      <c r="LYQ8" s="234"/>
      <c r="LYR8" s="234"/>
      <c r="LYS8" s="234"/>
      <c r="LYT8" s="234"/>
      <c r="LYU8" s="234"/>
      <c r="LYV8" s="234"/>
      <c r="LYW8" s="234"/>
      <c r="LYX8" s="234"/>
      <c r="LYY8" s="234"/>
      <c r="LYZ8" s="234"/>
      <c r="LZA8" s="234"/>
      <c r="LZB8" s="234"/>
      <c r="LZC8" s="234"/>
      <c r="LZD8" s="234"/>
      <c r="LZE8" s="234"/>
      <c r="LZF8" s="234"/>
      <c r="LZG8" s="234"/>
      <c r="LZH8" s="234"/>
      <c r="LZI8" s="234"/>
      <c r="LZJ8" s="234"/>
      <c r="LZK8" s="234"/>
      <c r="LZL8" s="234"/>
      <c r="LZM8" s="234"/>
      <c r="LZN8" s="234"/>
      <c r="LZO8" s="234"/>
      <c r="LZP8" s="234"/>
      <c r="LZQ8" s="234"/>
      <c r="LZR8" s="234"/>
      <c r="LZS8" s="234"/>
      <c r="LZT8" s="234"/>
      <c r="LZU8" s="234"/>
      <c r="LZV8" s="234"/>
      <c r="LZW8" s="234"/>
      <c r="LZX8" s="234"/>
      <c r="LZY8" s="234"/>
      <c r="LZZ8" s="234"/>
      <c r="MAA8" s="234"/>
      <c r="MAB8" s="234"/>
      <c r="MAC8" s="234"/>
      <c r="MAD8" s="234"/>
      <c r="MAE8" s="234"/>
      <c r="MAF8" s="234"/>
      <c r="MAG8" s="234"/>
      <c r="MAH8" s="234"/>
      <c r="MAI8" s="234"/>
      <c r="MAJ8" s="234"/>
      <c r="MAK8" s="234"/>
      <c r="MAL8" s="234"/>
      <c r="MAM8" s="234"/>
      <c r="MAN8" s="234"/>
      <c r="MAO8" s="234"/>
      <c r="MAP8" s="234"/>
      <c r="MAQ8" s="234"/>
      <c r="MAR8" s="234"/>
      <c r="MAS8" s="234"/>
      <c r="MAT8" s="234"/>
      <c r="MAU8" s="234"/>
      <c r="MAV8" s="234"/>
      <c r="MAW8" s="234"/>
      <c r="MAX8" s="234"/>
      <c r="MAY8" s="234"/>
      <c r="MAZ8" s="234"/>
      <c r="MBA8" s="234"/>
      <c r="MBB8" s="234"/>
      <c r="MBC8" s="234"/>
      <c r="MBD8" s="234"/>
      <c r="MBE8" s="234"/>
      <c r="MBF8" s="234"/>
      <c r="MBG8" s="234"/>
      <c r="MBH8" s="234"/>
      <c r="MBI8" s="234"/>
      <c r="MBJ8" s="234"/>
      <c r="MBK8" s="234"/>
      <c r="MBL8" s="234"/>
      <c r="MBM8" s="234"/>
      <c r="MBN8" s="234"/>
      <c r="MBO8" s="234"/>
      <c r="MBP8" s="234"/>
      <c r="MBQ8" s="234"/>
      <c r="MBR8" s="234"/>
      <c r="MBS8" s="234"/>
      <c r="MBT8" s="234"/>
      <c r="MBU8" s="234"/>
      <c r="MBV8" s="234"/>
      <c r="MBW8" s="234"/>
      <c r="MBX8" s="234"/>
      <c r="MBY8" s="234"/>
      <c r="MBZ8" s="234"/>
      <c r="MCA8" s="234"/>
      <c r="MCB8" s="234"/>
      <c r="MCC8" s="234"/>
      <c r="MCD8" s="234"/>
      <c r="MCE8" s="234"/>
      <c r="MCF8" s="234"/>
      <c r="MCG8" s="234"/>
      <c r="MCH8" s="234"/>
      <c r="MCI8" s="234"/>
      <c r="MCJ8" s="234"/>
      <c r="MCK8" s="234"/>
      <c r="MCL8" s="234"/>
      <c r="MCM8" s="234"/>
      <c r="MCN8" s="234"/>
      <c r="MCO8" s="234"/>
      <c r="MCP8" s="234"/>
      <c r="MCQ8" s="234"/>
      <c r="MCR8" s="234"/>
      <c r="MCS8" s="234"/>
      <c r="MCT8" s="234"/>
      <c r="MCU8" s="234"/>
      <c r="MCV8" s="234"/>
      <c r="MCW8" s="234"/>
      <c r="MCX8" s="234"/>
      <c r="MCY8" s="234"/>
      <c r="MCZ8" s="234"/>
      <c r="MDA8" s="234"/>
      <c r="MDB8" s="234"/>
      <c r="MDC8" s="234"/>
      <c r="MDD8" s="234"/>
      <c r="MDE8" s="234"/>
      <c r="MDF8" s="234"/>
      <c r="MDG8" s="234"/>
      <c r="MDH8" s="234"/>
      <c r="MDI8" s="234"/>
      <c r="MDJ8" s="234"/>
      <c r="MDK8" s="234"/>
      <c r="MDL8" s="234"/>
      <c r="MDM8" s="234"/>
      <c r="MDN8" s="234"/>
      <c r="MDO8" s="234"/>
      <c r="MDP8" s="234"/>
      <c r="MDQ8" s="234"/>
      <c r="MDR8" s="234"/>
      <c r="MDS8" s="234"/>
      <c r="MDT8" s="234"/>
      <c r="MDU8" s="234"/>
      <c r="MDV8" s="234"/>
      <c r="MDW8" s="234"/>
      <c r="MDX8" s="234"/>
      <c r="MDY8" s="234"/>
      <c r="MDZ8" s="234"/>
      <c r="MEA8" s="234"/>
      <c r="MEB8" s="234"/>
      <c r="MEC8" s="234"/>
      <c r="MED8" s="234"/>
      <c r="MEE8" s="234"/>
      <c r="MEF8" s="234"/>
      <c r="MEG8" s="234"/>
      <c r="MEH8" s="234"/>
      <c r="MEI8" s="234"/>
      <c r="MEJ8" s="234"/>
      <c r="MEK8" s="234"/>
      <c r="MEL8" s="234"/>
      <c r="MEM8" s="234"/>
      <c r="MEN8" s="234"/>
      <c r="MEO8" s="234"/>
      <c r="MEP8" s="234"/>
      <c r="MEQ8" s="234"/>
      <c r="MER8" s="234"/>
      <c r="MES8" s="234"/>
      <c r="MET8" s="234"/>
      <c r="MEU8" s="234"/>
      <c r="MEV8" s="234"/>
      <c r="MEW8" s="234"/>
      <c r="MEX8" s="234"/>
      <c r="MEY8" s="234"/>
      <c r="MEZ8" s="234"/>
      <c r="MFA8" s="234"/>
      <c r="MFB8" s="234"/>
      <c r="MFC8" s="234"/>
      <c r="MFD8" s="234"/>
      <c r="MFE8" s="234"/>
      <c r="MFF8" s="234"/>
      <c r="MFG8" s="234"/>
      <c r="MFH8" s="234"/>
      <c r="MFI8" s="234"/>
      <c r="MFJ8" s="234"/>
      <c r="MFK8" s="234"/>
      <c r="MFL8" s="234"/>
      <c r="MFM8" s="234"/>
      <c r="MFN8" s="234"/>
      <c r="MFO8" s="234"/>
      <c r="MFP8" s="234"/>
      <c r="MFQ8" s="234"/>
      <c r="MFR8" s="234"/>
      <c r="MFS8" s="234"/>
      <c r="MFT8" s="234"/>
      <c r="MFU8" s="234"/>
      <c r="MFV8" s="234"/>
      <c r="MFW8" s="234"/>
      <c r="MFX8" s="234"/>
      <c r="MFY8" s="234"/>
      <c r="MFZ8" s="234"/>
      <c r="MGA8" s="234"/>
      <c r="MGB8" s="234"/>
      <c r="MGC8" s="234"/>
      <c r="MGD8" s="234"/>
      <c r="MGE8" s="234"/>
      <c r="MGF8" s="234"/>
      <c r="MGG8" s="234"/>
      <c r="MGH8" s="234"/>
      <c r="MGI8" s="234"/>
      <c r="MGJ8" s="234"/>
      <c r="MGK8" s="234"/>
      <c r="MGL8" s="234"/>
      <c r="MGM8" s="234"/>
      <c r="MGN8" s="234"/>
      <c r="MGO8" s="234"/>
      <c r="MGP8" s="234"/>
      <c r="MGQ8" s="234"/>
      <c r="MGR8" s="234"/>
      <c r="MGS8" s="234"/>
      <c r="MGT8" s="234"/>
      <c r="MGU8" s="234"/>
      <c r="MGV8" s="234"/>
      <c r="MGW8" s="234"/>
      <c r="MGX8" s="234"/>
      <c r="MGY8" s="234"/>
      <c r="MGZ8" s="234"/>
      <c r="MHA8" s="234"/>
      <c r="MHB8" s="234"/>
      <c r="MHC8" s="234"/>
      <c r="MHD8" s="234"/>
      <c r="MHE8" s="234"/>
      <c r="MHF8" s="234"/>
      <c r="MHG8" s="234"/>
      <c r="MHH8" s="234"/>
      <c r="MHI8" s="234"/>
      <c r="MHJ8" s="234"/>
      <c r="MHK8" s="234"/>
      <c r="MHL8" s="234"/>
      <c r="MHM8" s="234"/>
      <c r="MHN8" s="234"/>
      <c r="MHO8" s="234"/>
      <c r="MHP8" s="234"/>
      <c r="MHQ8" s="234"/>
      <c r="MHR8" s="234"/>
      <c r="MHS8" s="234"/>
      <c r="MHT8" s="234"/>
      <c r="MHU8" s="234"/>
      <c r="MHV8" s="234"/>
      <c r="MHW8" s="234"/>
      <c r="MHX8" s="234"/>
      <c r="MHY8" s="234"/>
      <c r="MHZ8" s="234"/>
      <c r="MIA8" s="234"/>
      <c r="MIB8" s="234"/>
      <c r="MIC8" s="234"/>
      <c r="MID8" s="234"/>
      <c r="MIE8" s="234"/>
      <c r="MIF8" s="234"/>
      <c r="MIG8" s="234"/>
      <c r="MIH8" s="234"/>
      <c r="MII8" s="234"/>
      <c r="MIJ8" s="234"/>
      <c r="MIK8" s="234"/>
      <c r="MIL8" s="234"/>
      <c r="MIM8" s="234"/>
      <c r="MIN8" s="234"/>
      <c r="MIO8" s="234"/>
      <c r="MIP8" s="234"/>
      <c r="MIQ8" s="234"/>
      <c r="MIR8" s="234"/>
      <c r="MIS8" s="234"/>
      <c r="MIT8" s="234"/>
      <c r="MIU8" s="234"/>
      <c r="MIV8" s="234"/>
      <c r="MIW8" s="234"/>
      <c r="MIX8" s="234"/>
      <c r="MIY8" s="234"/>
      <c r="MIZ8" s="234"/>
      <c r="MJA8" s="234"/>
      <c r="MJB8" s="234"/>
      <c r="MJC8" s="234"/>
      <c r="MJD8" s="234"/>
      <c r="MJE8" s="234"/>
      <c r="MJF8" s="234"/>
      <c r="MJG8" s="234"/>
      <c r="MJH8" s="234"/>
      <c r="MJI8" s="234"/>
      <c r="MJJ8" s="234"/>
      <c r="MJK8" s="234"/>
      <c r="MJL8" s="234"/>
      <c r="MJM8" s="234"/>
      <c r="MJN8" s="234"/>
      <c r="MJO8" s="234"/>
      <c r="MJP8" s="234"/>
      <c r="MJQ8" s="234"/>
      <c r="MJR8" s="234"/>
      <c r="MJS8" s="234"/>
      <c r="MJT8" s="234"/>
      <c r="MJU8" s="234"/>
      <c r="MJV8" s="234"/>
      <c r="MJW8" s="234"/>
      <c r="MJX8" s="234"/>
      <c r="MJY8" s="234"/>
      <c r="MJZ8" s="234"/>
      <c r="MKA8" s="234"/>
      <c r="MKB8" s="234"/>
      <c r="MKC8" s="234"/>
      <c r="MKD8" s="234"/>
      <c r="MKE8" s="234"/>
      <c r="MKF8" s="234"/>
      <c r="MKG8" s="234"/>
      <c r="MKH8" s="234"/>
      <c r="MKI8" s="234"/>
      <c r="MKJ8" s="234"/>
      <c r="MKK8" s="234"/>
      <c r="MKL8" s="234"/>
      <c r="MKM8" s="234"/>
      <c r="MKN8" s="234"/>
      <c r="MKO8" s="234"/>
      <c r="MKP8" s="234"/>
      <c r="MKQ8" s="234"/>
      <c r="MKR8" s="234"/>
      <c r="MKS8" s="234"/>
      <c r="MKT8" s="234"/>
      <c r="MKU8" s="234"/>
      <c r="MKV8" s="234"/>
      <c r="MKW8" s="234"/>
      <c r="MKX8" s="234"/>
      <c r="MKY8" s="234"/>
      <c r="MKZ8" s="234"/>
      <c r="MLA8" s="234"/>
      <c r="MLB8" s="234"/>
      <c r="MLC8" s="234"/>
      <c r="MLD8" s="234"/>
      <c r="MLE8" s="234"/>
      <c r="MLF8" s="234"/>
      <c r="MLG8" s="234"/>
      <c r="MLH8" s="234"/>
      <c r="MLI8" s="234"/>
      <c r="MLJ8" s="234"/>
      <c r="MLK8" s="234"/>
      <c r="MLL8" s="234"/>
      <c r="MLM8" s="234"/>
      <c r="MLN8" s="234"/>
      <c r="MLO8" s="234"/>
      <c r="MLP8" s="234"/>
      <c r="MLQ8" s="234"/>
      <c r="MLR8" s="234"/>
      <c r="MLS8" s="234"/>
      <c r="MLT8" s="234"/>
      <c r="MLU8" s="234"/>
      <c r="MLV8" s="234"/>
      <c r="MLW8" s="234"/>
      <c r="MLX8" s="234"/>
      <c r="MLY8" s="234"/>
      <c r="MLZ8" s="234"/>
      <c r="MMA8" s="234"/>
      <c r="MMB8" s="234"/>
      <c r="MMC8" s="234"/>
      <c r="MMD8" s="234"/>
      <c r="MME8" s="234"/>
      <c r="MMF8" s="234"/>
      <c r="MMG8" s="234"/>
      <c r="MMH8" s="234"/>
      <c r="MMI8" s="234"/>
      <c r="MMJ8" s="234"/>
      <c r="MMK8" s="234"/>
      <c r="MML8" s="234"/>
      <c r="MMM8" s="234"/>
      <c r="MMN8" s="234"/>
      <c r="MMO8" s="234"/>
      <c r="MMP8" s="234"/>
      <c r="MMQ8" s="234"/>
      <c r="MMR8" s="234"/>
      <c r="MMS8" s="234"/>
      <c r="MMT8" s="234"/>
      <c r="MMU8" s="234"/>
      <c r="MMV8" s="234"/>
      <c r="MMW8" s="234"/>
      <c r="MMX8" s="234"/>
      <c r="MMY8" s="234"/>
      <c r="MMZ8" s="234"/>
      <c r="MNA8" s="234"/>
      <c r="MNB8" s="234"/>
      <c r="MNC8" s="234"/>
      <c r="MND8" s="234"/>
      <c r="MNE8" s="234"/>
      <c r="MNF8" s="234"/>
      <c r="MNG8" s="234"/>
      <c r="MNH8" s="234"/>
      <c r="MNI8" s="234"/>
      <c r="MNJ8" s="234"/>
      <c r="MNK8" s="234"/>
      <c r="MNL8" s="234"/>
      <c r="MNM8" s="234"/>
      <c r="MNN8" s="234"/>
      <c r="MNO8" s="234"/>
      <c r="MNP8" s="234"/>
      <c r="MNQ8" s="234"/>
      <c r="MNR8" s="234"/>
      <c r="MNS8" s="234"/>
      <c r="MNT8" s="234"/>
      <c r="MNU8" s="234"/>
      <c r="MNV8" s="234"/>
      <c r="MNW8" s="234"/>
      <c r="MNX8" s="234"/>
      <c r="MNY8" s="234"/>
      <c r="MNZ8" s="234"/>
      <c r="MOA8" s="234"/>
      <c r="MOB8" s="234"/>
      <c r="MOC8" s="234"/>
      <c r="MOD8" s="234"/>
      <c r="MOE8" s="234"/>
      <c r="MOF8" s="234"/>
      <c r="MOG8" s="234"/>
      <c r="MOH8" s="234"/>
      <c r="MOI8" s="234"/>
      <c r="MOJ8" s="234"/>
      <c r="MOK8" s="234"/>
      <c r="MOL8" s="234"/>
      <c r="MOM8" s="234"/>
      <c r="MON8" s="234"/>
      <c r="MOO8" s="234"/>
      <c r="MOP8" s="234"/>
      <c r="MOQ8" s="234"/>
      <c r="MOR8" s="234"/>
      <c r="MOS8" s="234"/>
      <c r="MOT8" s="234"/>
      <c r="MOU8" s="234"/>
      <c r="MOV8" s="234"/>
      <c r="MOW8" s="234"/>
      <c r="MOX8" s="234"/>
      <c r="MOY8" s="234"/>
      <c r="MOZ8" s="234"/>
      <c r="MPA8" s="234"/>
      <c r="MPB8" s="234"/>
      <c r="MPC8" s="234"/>
      <c r="MPD8" s="234"/>
      <c r="MPE8" s="234"/>
      <c r="MPF8" s="234"/>
      <c r="MPG8" s="234"/>
      <c r="MPH8" s="234"/>
      <c r="MPI8" s="234"/>
      <c r="MPJ8" s="234"/>
      <c r="MPK8" s="234"/>
      <c r="MPL8" s="234"/>
      <c r="MPM8" s="234"/>
      <c r="MPN8" s="234"/>
      <c r="MPO8" s="234"/>
      <c r="MPP8" s="234"/>
      <c r="MPQ8" s="234"/>
      <c r="MPR8" s="234"/>
      <c r="MPS8" s="234"/>
      <c r="MPT8" s="234"/>
      <c r="MPU8" s="234"/>
      <c r="MPV8" s="234"/>
      <c r="MPW8" s="234"/>
      <c r="MPX8" s="234"/>
      <c r="MPY8" s="234"/>
      <c r="MPZ8" s="234"/>
      <c r="MQA8" s="234"/>
      <c r="MQB8" s="234"/>
      <c r="MQC8" s="234"/>
      <c r="MQD8" s="234"/>
      <c r="MQE8" s="234"/>
      <c r="MQF8" s="234"/>
      <c r="MQG8" s="234"/>
      <c r="MQH8" s="234"/>
      <c r="MQI8" s="234"/>
      <c r="MQJ8" s="234"/>
      <c r="MQK8" s="234"/>
      <c r="MQL8" s="234"/>
      <c r="MQM8" s="234"/>
      <c r="MQN8" s="234"/>
      <c r="MQO8" s="234"/>
      <c r="MQP8" s="234"/>
      <c r="MQQ8" s="234"/>
      <c r="MQR8" s="234"/>
      <c r="MQS8" s="234"/>
      <c r="MQT8" s="234"/>
      <c r="MQU8" s="234"/>
      <c r="MQV8" s="234"/>
      <c r="MQW8" s="234"/>
      <c r="MQX8" s="234"/>
      <c r="MQY8" s="234"/>
      <c r="MQZ8" s="234"/>
      <c r="MRA8" s="234"/>
      <c r="MRB8" s="234"/>
      <c r="MRC8" s="234"/>
      <c r="MRD8" s="234"/>
      <c r="MRE8" s="234"/>
      <c r="MRF8" s="234"/>
      <c r="MRG8" s="234"/>
      <c r="MRH8" s="234"/>
      <c r="MRI8" s="234"/>
      <c r="MRJ8" s="234"/>
      <c r="MRK8" s="234"/>
      <c r="MRL8" s="234"/>
      <c r="MRM8" s="234"/>
      <c r="MRN8" s="234"/>
      <c r="MRO8" s="234"/>
      <c r="MRP8" s="234"/>
      <c r="MRQ8" s="234"/>
      <c r="MRR8" s="234"/>
      <c r="MRS8" s="234"/>
      <c r="MRT8" s="234"/>
      <c r="MRU8" s="234"/>
      <c r="MRV8" s="234"/>
      <c r="MRW8" s="234"/>
      <c r="MRX8" s="234"/>
      <c r="MRY8" s="234"/>
      <c r="MRZ8" s="234"/>
      <c r="MSA8" s="234"/>
      <c r="MSB8" s="234"/>
      <c r="MSC8" s="234"/>
      <c r="MSD8" s="234"/>
      <c r="MSE8" s="234"/>
      <c r="MSF8" s="234"/>
      <c r="MSG8" s="234"/>
      <c r="MSH8" s="234"/>
      <c r="MSI8" s="234"/>
      <c r="MSJ8" s="234"/>
      <c r="MSK8" s="234"/>
      <c r="MSL8" s="234"/>
      <c r="MSM8" s="234"/>
      <c r="MSN8" s="234"/>
      <c r="MSO8" s="234"/>
      <c r="MSP8" s="234"/>
      <c r="MSQ8" s="234"/>
      <c r="MSR8" s="234"/>
      <c r="MSS8" s="234"/>
      <c r="MST8" s="234"/>
      <c r="MSU8" s="234"/>
      <c r="MSV8" s="234"/>
      <c r="MSW8" s="234"/>
      <c r="MSX8" s="234"/>
      <c r="MSY8" s="234"/>
      <c r="MSZ8" s="234"/>
      <c r="MTA8" s="234"/>
      <c r="MTB8" s="234"/>
      <c r="MTC8" s="234"/>
      <c r="MTD8" s="234"/>
      <c r="MTE8" s="234"/>
      <c r="MTF8" s="234"/>
      <c r="MTG8" s="234"/>
      <c r="MTH8" s="234"/>
      <c r="MTI8" s="234"/>
      <c r="MTJ8" s="234"/>
      <c r="MTK8" s="234"/>
      <c r="MTL8" s="234"/>
      <c r="MTM8" s="234"/>
      <c r="MTN8" s="234"/>
      <c r="MTO8" s="234"/>
      <c r="MTP8" s="234"/>
      <c r="MTQ8" s="234"/>
      <c r="MTR8" s="234"/>
      <c r="MTS8" s="234"/>
      <c r="MTT8" s="234"/>
      <c r="MTU8" s="234"/>
      <c r="MTV8" s="234"/>
      <c r="MTW8" s="234"/>
      <c r="MTX8" s="234"/>
      <c r="MTY8" s="234"/>
      <c r="MTZ8" s="234"/>
      <c r="MUA8" s="234"/>
      <c r="MUB8" s="234"/>
      <c r="MUC8" s="234"/>
      <c r="MUD8" s="234"/>
      <c r="MUE8" s="234"/>
      <c r="MUF8" s="234"/>
      <c r="MUG8" s="234"/>
      <c r="MUH8" s="234"/>
      <c r="MUI8" s="234"/>
      <c r="MUJ8" s="234"/>
      <c r="MUK8" s="234"/>
      <c r="MUL8" s="234"/>
      <c r="MUM8" s="234"/>
      <c r="MUN8" s="234"/>
      <c r="MUO8" s="234"/>
      <c r="MUP8" s="234"/>
      <c r="MUQ8" s="234"/>
      <c r="MUR8" s="234"/>
      <c r="MUS8" s="234"/>
      <c r="MUT8" s="234"/>
      <c r="MUU8" s="234"/>
      <c r="MUV8" s="234"/>
      <c r="MUW8" s="234"/>
      <c r="MUX8" s="234"/>
      <c r="MUY8" s="234"/>
      <c r="MUZ8" s="234"/>
      <c r="MVA8" s="234"/>
      <c r="MVB8" s="234"/>
      <c r="MVC8" s="234"/>
      <c r="MVD8" s="234"/>
      <c r="MVE8" s="234"/>
      <c r="MVF8" s="234"/>
      <c r="MVG8" s="234"/>
      <c r="MVH8" s="234"/>
      <c r="MVI8" s="234"/>
      <c r="MVJ8" s="234"/>
      <c r="MVK8" s="234"/>
      <c r="MVL8" s="234"/>
      <c r="MVM8" s="234"/>
      <c r="MVN8" s="234"/>
      <c r="MVO8" s="234"/>
      <c r="MVP8" s="234"/>
      <c r="MVQ8" s="234"/>
      <c r="MVR8" s="234"/>
      <c r="MVS8" s="234"/>
      <c r="MVT8" s="234"/>
      <c r="MVU8" s="234"/>
      <c r="MVV8" s="234"/>
      <c r="MVW8" s="234"/>
      <c r="MVX8" s="234"/>
      <c r="MVY8" s="234"/>
      <c r="MVZ8" s="234"/>
      <c r="MWA8" s="234"/>
      <c r="MWB8" s="234"/>
      <c r="MWC8" s="234"/>
      <c r="MWD8" s="234"/>
      <c r="MWE8" s="234"/>
      <c r="MWF8" s="234"/>
      <c r="MWG8" s="234"/>
      <c r="MWH8" s="234"/>
      <c r="MWI8" s="234"/>
      <c r="MWJ8" s="234"/>
      <c r="MWK8" s="234"/>
      <c r="MWL8" s="234"/>
      <c r="MWM8" s="234"/>
      <c r="MWN8" s="234"/>
      <c r="MWO8" s="234"/>
      <c r="MWP8" s="234"/>
      <c r="MWQ8" s="234"/>
      <c r="MWR8" s="234"/>
      <c r="MWS8" s="234"/>
      <c r="MWT8" s="234"/>
      <c r="MWU8" s="234"/>
      <c r="MWV8" s="234"/>
      <c r="MWW8" s="234"/>
      <c r="MWX8" s="234"/>
      <c r="MWY8" s="234"/>
      <c r="MWZ8" s="234"/>
      <c r="MXA8" s="234"/>
      <c r="MXB8" s="234"/>
      <c r="MXC8" s="234"/>
      <c r="MXD8" s="234"/>
      <c r="MXE8" s="234"/>
      <c r="MXF8" s="234"/>
      <c r="MXG8" s="234"/>
      <c r="MXH8" s="234"/>
      <c r="MXI8" s="234"/>
      <c r="MXJ8" s="234"/>
      <c r="MXK8" s="234"/>
      <c r="MXL8" s="234"/>
      <c r="MXM8" s="234"/>
      <c r="MXN8" s="234"/>
      <c r="MXO8" s="234"/>
      <c r="MXP8" s="234"/>
      <c r="MXQ8" s="234"/>
      <c r="MXR8" s="234"/>
      <c r="MXS8" s="234"/>
      <c r="MXT8" s="234"/>
      <c r="MXU8" s="234"/>
      <c r="MXV8" s="234"/>
      <c r="MXW8" s="234"/>
      <c r="MXX8" s="234"/>
      <c r="MXY8" s="234"/>
      <c r="MXZ8" s="234"/>
      <c r="MYA8" s="234"/>
      <c r="MYB8" s="234"/>
      <c r="MYC8" s="234"/>
      <c r="MYD8" s="234"/>
      <c r="MYE8" s="234"/>
      <c r="MYF8" s="234"/>
      <c r="MYG8" s="234"/>
      <c r="MYH8" s="234"/>
      <c r="MYI8" s="234"/>
      <c r="MYJ8" s="234"/>
      <c r="MYK8" s="234"/>
      <c r="MYL8" s="234"/>
      <c r="MYM8" s="234"/>
      <c r="MYN8" s="234"/>
      <c r="MYO8" s="234"/>
      <c r="MYP8" s="234"/>
      <c r="MYQ8" s="234"/>
      <c r="MYR8" s="234"/>
      <c r="MYS8" s="234"/>
      <c r="MYT8" s="234"/>
      <c r="MYU8" s="234"/>
      <c r="MYV8" s="234"/>
      <c r="MYW8" s="234"/>
      <c r="MYX8" s="234"/>
      <c r="MYY8" s="234"/>
      <c r="MYZ8" s="234"/>
      <c r="MZA8" s="234"/>
      <c r="MZB8" s="234"/>
      <c r="MZC8" s="234"/>
      <c r="MZD8" s="234"/>
      <c r="MZE8" s="234"/>
      <c r="MZF8" s="234"/>
      <c r="MZG8" s="234"/>
      <c r="MZH8" s="234"/>
      <c r="MZI8" s="234"/>
      <c r="MZJ8" s="234"/>
      <c r="MZK8" s="234"/>
      <c r="MZL8" s="234"/>
      <c r="MZM8" s="234"/>
      <c r="MZN8" s="234"/>
      <c r="MZO8" s="234"/>
      <c r="MZP8" s="234"/>
      <c r="MZQ8" s="234"/>
      <c r="MZR8" s="234"/>
      <c r="MZS8" s="234"/>
      <c r="MZT8" s="234"/>
      <c r="MZU8" s="234"/>
      <c r="MZV8" s="234"/>
      <c r="MZW8" s="234"/>
      <c r="MZX8" s="234"/>
      <c r="MZY8" s="234"/>
      <c r="MZZ8" s="234"/>
      <c r="NAA8" s="234"/>
      <c r="NAB8" s="234"/>
      <c r="NAC8" s="234"/>
      <c r="NAD8" s="234"/>
      <c r="NAE8" s="234"/>
      <c r="NAF8" s="234"/>
      <c r="NAG8" s="234"/>
      <c r="NAH8" s="234"/>
      <c r="NAI8" s="234"/>
      <c r="NAJ8" s="234"/>
      <c r="NAK8" s="234"/>
      <c r="NAL8" s="234"/>
      <c r="NAM8" s="234"/>
      <c r="NAN8" s="234"/>
      <c r="NAO8" s="234"/>
      <c r="NAP8" s="234"/>
      <c r="NAQ8" s="234"/>
      <c r="NAR8" s="234"/>
      <c r="NAS8" s="234"/>
      <c r="NAT8" s="234"/>
      <c r="NAU8" s="234"/>
      <c r="NAV8" s="234"/>
      <c r="NAW8" s="234"/>
      <c r="NAX8" s="234"/>
      <c r="NAY8" s="234"/>
      <c r="NAZ8" s="234"/>
      <c r="NBA8" s="234"/>
      <c r="NBB8" s="234"/>
      <c r="NBC8" s="234"/>
      <c r="NBD8" s="234"/>
      <c r="NBE8" s="234"/>
      <c r="NBF8" s="234"/>
      <c r="NBG8" s="234"/>
      <c r="NBH8" s="234"/>
      <c r="NBI8" s="234"/>
      <c r="NBJ8" s="234"/>
      <c r="NBK8" s="234"/>
      <c r="NBL8" s="234"/>
      <c r="NBM8" s="234"/>
      <c r="NBN8" s="234"/>
      <c r="NBO8" s="234"/>
      <c r="NBP8" s="234"/>
      <c r="NBQ8" s="234"/>
      <c r="NBR8" s="234"/>
      <c r="NBS8" s="234"/>
      <c r="NBT8" s="234"/>
      <c r="NBU8" s="234"/>
      <c r="NBV8" s="234"/>
      <c r="NBW8" s="234"/>
      <c r="NBX8" s="234"/>
      <c r="NBY8" s="234"/>
      <c r="NBZ8" s="234"/>
      <c r="NCA8" s="234"/>
      <c r="NCB8" s="234"/>
      <c r="NCC8" s="234"/>
      <c r="NCD8" s="234"/>
      <c r="NCE8" s="234"/>
      <c r="NCF8" s="234"/>
      <c r="NCG8" s="234"/>
      <c r="NCH8" s="234"/>
      <c r="NCI8" s="234"/>
      <c r="NCJ8" s="234"/>
      <c r="NCK8" s="234"/>
      <c r="NCL8" s="234"/>
      <c r="NCM8" s="234"/>
      <c r="NCN8" s="234"/>
      <c r="NCO8" s="234"/>
      <c r="NCP8" s="234"/>
      <c r="NCQ8" s="234"/>
      <c r="NCR8" s="234"/>
      <c r="NCS8" s="234"/>
      <c r="NCT8" s="234"/>
      <c r="NCU8" s="234"/>
      <c r="NCV8" s="234"/>
      <c r="NCW8" s="234"/>
      <c r="NCX8" s="234"/>
      <c r="NCY8" s="234"/>
      <c r="NCZ8" s="234"/>
      <c r="NDA8" s="234"/>
      <c r="NDB8" s="234"/>
      <c r="NDC8" s="234"/>
      <c r="NDD8" s="234"/>
      <c r="NDE8" s="234"/>
      <c r="NDF8" s="234"/>
      <c r="NDG8" s="234"/>
      <c r="NDH8" s="234"/>
      <c r="NDI8" s="234"/>
      <c r="NDJ8" s="234"/>
      <c r="NDK8" s="234"/>
      <c r="NDL8" s="234"/>
      <c r="NDM8" s="234"/>
      <c r="NDN8" s="234"/>
      <c r="NDO8" s="234"/>
      <c r="NDP8" s="234"/>
      <c r="NDQ8" s="234"/>
      <c r="NDR8" s="234"/>
      <c r="NDS8" s="234"/>
      <c r="NDT8" s="234"/>
      <c r="NDU8" s="234"/>
      <c r="NDV8" s="234"/>
      <c r="NDW8" s="234"/>
      <c r="NDX8" s="234"/>
      <c r="NDY8" s="234"/>
      <c r="NDZ8" s="234"/>
      <c r="NEA8" s="234"/>
      <c r="NEB8" s="234"/>
      <c r="NEC8" s="234"/>
      <c r="NED8" s="234"/>
      <c r="NEE8" s="234"/>
      <c r="NEF8" s="234"/>
      <c r="NEG8" s="234"/>
      <c r="NEH8" s="234"/>
      <c r="NEI8" s="234"/>
      <c r="NEJ8" s="234"/>
      <c r="NEK8" s="234"/>
      <c r="NEL8" s="234"/>
      <c r="NEM8" s="234"/>
      <c r="NEN8" s="234"/>
      <c r="NEO8" s="234"/>
      <c r="NEP8" s="234"/>
      <c r="NEQ8" s="234"/>
      <c r="NER8" s="234"/>
      <c r="NES8" s="234"/>
      <c r="NET8" s="234"/>
      <c r="NEU8" s="234"/>
      <c r="NEV8" s="234"/>
      <c r="NEW8" s="234"/>
      <c r="NEX8" s="234"/>
      <c r="NEY8" s="234"/>
      <c r="NEZ8" s="234"/>
      <c r="NFA8" s="234"/>
      <c r="NFB8" s="234"/>
      <c r="NFC8" s="234"/>
      <c r="NFD8" s="234"/>
      <c r="NFE8" s="234"/>
      <c r="NFF8" s="234"/>
      <c r="NFG8" s="234"/>
      <c r="NFH8" s="234"/>
      <c r="NFI8" s="234"/>
      <c r="NFJ8" s="234"/>
      <c r="NFK8" s="234"/>
      <c r="NFL8" s="234"/>
      <c r="NFM8" s="234"/>
      <c r="NFN8" s="234"/>
      <c r="NFO8" s="234"/>
      <c r="NFP8" s="234"/>
      <c r="NFQ8" s="234"/>
      <c r="NFR8" s="234"/>
      <c r="NFS8" s="234"/>
      <c r="NFT8" s="234"/>
      <c r="NFU8" s="234"/>
      <c r="NFV8" s="234"/>
      <c r="NFW8" s="234"/>
      <c r="NFX8" s="234"/>
      <c r="NFY8" s="234"/>
      <c r="NFZ8" s="234"/>
      <c r="NGA8" s="234"/>
      <c r="NGB8" s="234"/>
      <c r="NGC8" s="234"/>
      <c r="NGD8" s="234"/>
      <c r="NGE8" s="234"/>
      <c r="NGF8" s="234"/>
      <c r="NGG8" s="234"/>
      <c r="NGH8" s="234"/>
      <c r="NGI8" s="234"/>
      <c r="NGJ8" s="234"/>
      <c r="NGK8" s="234"/>
      <c r="NGL8" s="234"/>
      <c r="NGM8" s="234"/>
      <c r="NGN8" s="234"/>
      <c r="NGO8" s="234"/>
      <c r="NGP8" s="234"/>
      <c r="NGQ8" s="234"/>
      <c r="NGR8" s="234"/>
      <c r="NGS8" s="234"/>
      <c r="NGT8" s="234"/>
      <c r="NGU8" s="234"/>
      <c r="NGV8" s="234"/>
      <c r="NGW8" s="234"/>
      <c r="NGX8" s="234"/>
      <c r="NGY8" s="234"/>
      <c r="NGZ8" s="234"/>
      <c r="NHA8" s="234"/>
      <c r="NHB8" s="234"/>
      <c r="NHC8" s="234"/>
      <c r="NHD8" s="234"/>
      <c r="NHE8" s="234"/>
      <c r="NHF8" s="234"/>
      <c r="NHG8" s="234"/>
      <c r="NHH8" s="234"/>
      <c r="NHI8" s="234"/>
      <c r="NHJ8" s="234"/>
      <c r="NHK8" s="234"/>
      <c r="NHL8" s="234"/>
      <c r="NHM8" s="234"/>
      <c r="NHN8" s="234"/>
      <c r="NHO8" s="234"/>
      <c r="NHP8" s="234"/>
      <c r="NHQ8" s="234"/>
      <c r="NHR8" s="234"/>
      <c r="NHS8" s="234"/>
      <c r="NHT8" s="234"/>
      <c r="NHU8" s="234"/>
      <c r="NHV8" s="234"/>
      <c r="NHW8" s="234"/>
      <c r="NHX8" s="234"/>
      <c r="NHY8" s="234"/>
      <c r="NHZ8" s="234"/>
      <c r="NIA8" s="234"/>
      <c r="NIB8" s="234"/>
      <c r="NIC8" s="234"/>
      <c r="NID8" s="234"/>
      <c r="NIE8" s="234"/>
      <c r="NIF8" s="234"/>
      <c r="NIG8" s="234"/>
      <c r="NIH8" s="234"/>
      <c r="NII8" s="234"/>
      <c r="NIJ8" s="234"/>
      <c r="NIK8" s="234"/>
      <c r="NIL8" s="234"/>
      <c r="NIM8" s="234"/>
      <c r="NIN8" s="234"/>
      <c r="NIO8" s="234"/>
      <c r="NIP8" s="234"/>
      <c r="NIQ8" s="234"/>
      <c r="NIR8" s="234"/>
      <c r="NIS8" s="234"/>
      <c r="NIT8" s="234"/>
      <c r="NIU8" s="234"/>
      <c r="NIV8" s="234"/>
      <c r="NIW8" s="234"/>
      <c r="NIX8" s="234"/>
      <c r="NIY8" s="234"/>
      <c r="NIZ8" s="234"/>
      <c r="NJA8" s="234"/>
      <c r="NJB8" s="234"/>
      <c r="NJC8" s="234"/>
      <c r="NJD8" s="234"/>
      <c r="NJE8" s="234"/>
      <c r="NJF8" s="234"/>
      <c r="NJG8" s="234"/>
      <c r="NJH8" s="234"/>
      <c r="NJI8" s="234"/>
      <c r="NJJ8" s="234"/>
      <c r="NJK8" s="234"/>
      <c r="NJL8" s="234"/>
      <c r="NJM8" s="234"/>
      <c r="NJN8" s="234"/>
      <c r="NJO8" s="234"/>
      <c r="NJP8" s="234"/>
      <c r="NJQ8" s="234"/>
      <c r="NJR8" s="234"/>
      <c r="NJS8" s="234"/>
      <c r="NJT8" s="234"/>
      <c r="NJU8" s="234"/>
      <c r="NJV8" s="234"/>
      <c r="NJW8" s="234"/>
      <c r="NJX8" s="234"/>
      <c r="NJY8" s="234"/>
      <c r="NJZ8" s="234"/>
      <c r="NKA8" s="234"/>
      <c r="NKB8" s="234"/>
      <c r="NKC8" s="234"/>
      <c r="NKD8" s="234"/>
      <c r="NKE8" s="234"/>
      <c r="NKF8" s="234"/>
      <c r="NKG8" s="234"/>
      <c r="NKH8" s="234"/>
      <c r="NKI8" s="234"/>
      <c r="NKJ8" s="234"/>
      <c r="NKK8" s="234"/>
      <c r="NKL8" s="234"/>
      <c r="NKM8" s="234"/>
      <c r="NKN8" s="234"/>
      <c r="NKO8" s="234"/>
      <c r="NKP8" s="234"/>
      <c r="NKQ8" s="234"/>
      <c r="NKR8" s="234"/>
      <c r="NKS8" s="234"/>
      <c r="NKT8" s="234"/>
      <c r="NKU8" s="234"/>
      <c r="NKV8" s="234"/>
      <c r="NKW8" s="234"/>
      <c r="NKX8" s="234"/>
      <c r="NKY8" s="234"/>
      <c r="NKZ8" s="234"/>
      <c r="NLA8" s="234"/>
      <c r="NLB8" s="234"/>
      <c r="NLC8" s="234"/>
      <c r="NLD8" s="234"/>
      <c r="NLE8" s="234"/>
      <c r="NLF8" s="234"/>
      <c r="NLG8" s="234"/>
      <c r="NLH8" s="234"/>
      <c r="NLI8" s="234"/>
      <c r="NLJ8" s="234"/>
      <c r="NLK8" s="234"/>
      <c r="NLL8" s="234"/>
      <c r="NLM8" s="234"/>
      <c r="NLN8" s="234"/>
      <c r="NLO8" s="234"/>
      <c r="NLP8" s="234"/>
      <c r="NLQ8" s="234"/>
      <c r="NLR8" s="234"/>
      <c r="NLS8" s="234"/>
      <c r="NLT8" s="234"/>
      <c r="NLU8" s="234"/>
      <c r="NLV8" s="234"/>
      <c r="NLW8" s="234"/>
      <c r="NLX8" s="234"/>
      <c r="NLY8" s="234"/>
      <c r="NLZ8" s="234"/>
      <c r="NMA8" s="234"/>
      <c r="NMB8" s="234"/>
      <c r="NMC8" s="234"/>
      <c r="NMD8" s="234"/>
      <c r="NME8" s="234"/>
      <c r="NMF8" s="234"/>
      <c r="NMG8" s="234"/>
      <c r="NMH8" s="234"/>
      <c r="NMI8" s="234"/>
      <c r="NMJ8" s="234"/>
      <c r="NMK8" s="234"/>
      <c r="NML8" s="234"/>
      <c r="NMM8" s="234"/>
      <c r="NMN8" s="234"/>
      <c r="NMO8" s="234"/>
      <c r="NMP8" s="234"/>
      <c r="NMQ8" s="234"/>
      <c r="NMR8" s="234"/>
      <c r="NMS8" s="234"/>
      <c r="NMT8" s="234"/>
      <c r="NMU8" s="234"/>
      <c r="NMV8" s="234"/>
      <c r="NMW8" s="234"/>
      <c r="NMX8" s="234"/>
      <c r="NMY8" s="234"/>
      <c r="NMZ8" s="234"/>
      <c r="NNA8" s="234"/>
      <c r="NNB8" s="234"/>
      <c r="NNC8" s="234"/>
      <c r="NND8" s="234"/>
      <c r="NNE8" s="234"/>
      <c r="NNF8" s="234"/>
      <c r="NNG8" s="234"/>
      <c r="NNH8" s="234"/>
      <c r="NNI8" s="234"/>
      <c r="NNJ8" s="234"/>
      <c r="NNK8" s="234"/>
      <c r="NNL8" s="234"/>
      <c r="NNM8" s="234"/>
      <c r="NNN8" s="234"/>
      <c r="NNO8" s="234"/>
      <c r="NNP8" s="234"/>
      <c r="NNQ8" s="234"/>
      <c r="NNR8" s="234"/>
      <c r="NNS8" s="234"/>
      <c r="NNT8" s="234"/>
      <c r="NNU8" s="234"/>
      <c r="NNV8" s="234"/>
      <c r="NNW8" s="234"/>
      <c r="NNX8" s="234"/>
      <c r="NNY8" s="234"/>
      <c r="NNZ8" s="234"/>
      <c r="NOA8" s="234"/>
      <c r="NOB8" s="234"/>
      <c r="NOC8" s="234"/>
      <c r="NOD8" s="234"/>
      <c r="NOE8" s="234"/>
      <c r="NOF8" s="234"/>
      <c r="NOG8" s="234"/>
      <c r="NOH8" s="234"/>
      <c r="NOI8" s="234"/>
      <c r="NOJ8" s="234"/>
      <c r="NOK8" s="234"/>
      <c r="NOL8" s="234"/>
      <c r="NOM8" s="234"/>
      <c r="NON8" s="234"/>
      <c r="NOO8" s="234"/>
      <c r="NOP8" s="234"/>
      <c r="NOQ8" s="234"/>
      <c r="NOR8" s="234"/>
      <c r="NOS8" s="234"/>
      <c r="NOT8" s="234"/>
      <c r="NOU8" s="234"/>
      <c r="NOV8" s="234"/>
      <c r="NOW8" s="234"/>
      <c r="NOX8" s="234"/>
      <c r="NOY8" s="234"/>
      <c r="NOZ8" s="234"/>
      <c r="NPA8" s="234"/>
      <c r="NPB8" s="234"/>
      <c r="NPC8" s="234"/>
      <c r="NPD8" s="234"/>
      <c r="NPE8" s="234"/>
      <c r="NPF8" s="234"/>
      <c r="NPG8" s="234"/>
      <c r="NPH8" s="234"/>
      <c r="NPI8" s="234"/>
      <c r="NPJ8" s="234"/>
      <c r="NPK8" s="234"/>
      <c r="NPL8" s="234"/>
      <c r="NPM8" s="234"/>
      <c r="NPN8" s="234"/>
      <c r="NPO8" s="234"/>
      <c r="NPP8" s="234"/>
      <c r="NPQ8" s="234"/>
      <c r="NPR8" s="234"/>
      <c r="NPS8" s="234"/>
      <c r="NPT8" s="234"/>
      <c r="NPU8" s="234"/>
      <c r="NPV8" s="234"/>
      <c r="NPW8" s="234"/>
      <c r="NPX8" s="234"/>
      <c r="NPY8" s="234"/>
      <c r="NPZ8" s="234"/>
      <c r="NQA8" s="234"/>
      <c r="NQB8" s="234"/>
      <c r="NQC8" s="234"/>
      <c r="NQD8" s="234"/>
      <c r="NQE8" s="234"/>
      <c r="NQF8" s="234"/>
      <c r="NQG8" s="234"/>
      <c r="NQH8" s="234"/>
      <c r="NQI8" s="234"/>
      <c r="NQJ8" s="234"/>
      <c r="NQK8" s="234"/>
      <c r="NQL8" s="234"/>
      <c r="NQM8" s="234"/>
      <c r="NQN8" s="234"/>
      <c r="NQO8" s="234"/>
      <c r="NQP8" s="234"/>
      <c r="NQQ8" s="234"/>
      <c r="NQR8" s="234"/>
      <c r="NQS8" s="234"/>
      <c r="NQT8" s="234"/>
      <c r="NQU8" s="234"/>
      <c r="NQV8" s="234"/>
      <c r="NQW8" s="234"/>
      <c r="NQX8" s="234"/>
      <c r="NQY8" s="234"/>
      <c r="NQZ8" s="234"/>
      <c r="NRA8" s="234"/>
      <c r="NRB8" s="234"/>
      <c r="NRC8" s="234"/>
      <c r="NRD8" s="234"/>
      <c r="NRE8" s="234"/>
      <c r="NRF8" s="234"/>
      <c r="NRG8" s="234"/>
      <c r="NRH8" s="234"/>
      <c r="NRI8" s="234"/>
      <c r="NRJ8" s="234"/>
      <c r="NRK8" s="234"/>
      <c r="NRL8" s="234"/>
      <c r="NRM8" s="234"/>
      <c r="NRN8" s="234"/>
      <c r="NRO8" s="234"/>
      <c r="NRP8" s="234"/>
      <c r="NRQ8" s="234"/>
      <c r="NRR8" s="234"/>
      <c r="NRS8" s="234"/>
      <c r="NRT8" s="234"/>
      <c r="NRU8" s="234"/>
      <c r="NRV8" s="234"/>
      <c r="NRW8" s="234"/>
      <c r="NRX8" s="234"/>
      <c r="NRY8" s="234"/>
      <c r="NRZ8" s="234"/>
      <c r="NSA8" s="234"/>
      <c r="NSB8" s="234"/>
      <c r="NSC8" s="234"/>
      <c r="NSD8" s="234"/>
      <c r="NSE8" s="234"/>
      <c r="NSF8" s="234"/>
      <c r="NSG8" s="234"/>
      <c r="NSH8" s="234"/>
      <c r="NSI8" s="234"/>
      <c r="NSJ8" s="234"/>
      <c r="NSK8" s="234"/>
      <c r="NSL8" s="234"/>
      <c r="NSM8" s="234"/>
      <c r="NSN8" s="234"/>
      <c r="NSO8" s="234"/>
      <c r="NSP8" s="234"/>
      <c r="NSQ8" s="234"/>
      <c r="NSR8" s="234"/>
      <c r="NSS8" s="234"/>
      <c r="NST8" s="234"/>
      <c r="NSU8" s="234"/>
      <c r="NSV8" s="234"/>
      <c r="NSW8" s="234"/>
      <c r="NSX8" s="234"/>
      <c r="NSY8" s="234"/>
      <c r="NSZ8" s="234"/>
      <c r="NTA8" s="234"/>
      <c r="NTB8" s="234"/>
      <c r="NTC8" s="234"/>
      <c r="NTD8" s="234"/>
      <c r="NTE8" s="234"/>
      <c r="NTF8" s="234"/>
      <c r="NTG8" s="234"/>
      <c r="NTH8" s="234"/>
      <c r="NTI8" s="234"/>
      <c r="NTJ8" s="234"/>
      <c r="NTK8" s="234"/>
      <c r="NTL8" s="234"/>
      <c r="NTM8" s="234"/>
      <c r="NTN8" s="234"/>
      <c r="NTO8" s="234"/>
      <c r="NTP8" s="234"/>
      <c r="NTQ8" s="234"/>
      <c r="NTR8" s="234"/>
      <c r="NTS8" s="234"/>
      <c r="NTT8" s="234"/>
      <c r="NTU8" s="234"/>
      <c r="NTV8" s="234"/>
      <c r="NTW8" s="234"/>
      <c r="NTX8" s="234"/>
      <c r="NTY8" s="234"/>
      <c r="NTZ8" s="234"/>
      <c r="NUA8" s="234"/>
      <c r="NUB8" s="234"/>
      <c r="NUC8" s="234"/>
      <c r="NUD8" s="234"/>
      <c r="NUE8" s="234"/>
      <c r="NUF8" s="234"/>
      <c r="NUG8" s="234"/>
      <c r="NUH8" s="234"/>
      <c r="NUI8" s="234"/>
      <c r="NUJ8" s="234"/>
      <c r="NUK8" s="234"/>
      <c r="NUL8" s="234"/>
      <c r="NUM8" s="234"/>
      <c r="NUN8" s="234"/>
      <c r="NUO8" s="234"/>
      <c r="NUP8" s="234"/>
      <c r="NUQ8" s="234"/>
      <c r="NUR8" s="234"/>
      <c r="NUS8" s="234"/>
      <c r="NUT8" s="234"/>
      <c r="NUU8" s="234"/>
      <c r="NUV8" s="234"/>
      <c r="NUW8" s="234"/>
      <c r="NUX8" s="234"/>
      <c r="NUY8" s="234"/>
      <c r="NUZ8" s="234"/>
      <c r="NVA8" s="234"/>
      <c r="NVB8" s="234"/>
      <c r="NVC8" s="234"/>
      <c r="NVD8" s="234"/>
      <c r="NVE8" s="234"/>
      <c r="NVF8" s="234"/>
      <c r="NVG8" s="234"/>
      <c r="NVH8" s="234"/>
      <c r="NVI8" s="234"/>
      <c r="NVJ8" s="234"/>
      <c r="NVK8" s="234"/>
      <c r="NVL8" s="234"/>
      <c r="NVM8" s="234"/>
      <c r="NVN8" s="234"/>
      <c r="NVO8" s="234"/>
      <c r="NVP8" s="234"/>
      <c r="NVQ8" s="234"/>
      <c r="NVR8" s="234"/>
      <c r="NVS8" s="234"/>
      <c r="NVT8" s="234"/>
      <c r="NVU8" s="234"/>
      <c r="NVV8" s="234"/>
      <c r="NVW8" s="234"/>
      <c r="NVX8" s="234"/>
      <c r="NVY8" s="234"/>
      <c r="NVZ8" s="234"/>
      <c r="NWA8" s="234"/>
      <c r="NWB8" s="234"/>
      <c r="NWC8" s="234"/>
      <c r="NWD8" s="234"/>
      <c r="NWE8" s="234"/>
      <c r="NWF8" s="234"/>
      <c r="NWG8" s="234"/>
      <c r="NWH8" s="234"/>
      <c r="NWI8" s="234"/>
      <c r="NWJ8" s="234"/>
      <c r="NWK8" s="234"/>
      <c r="NWL8" s="234"/>
      <c r="NWM8" s="234"/>
      <c r="NWN8" s="234"/>
      <c r="NWO8" s="234"/>
      <c r="NWP8" s="234"/>
      <c r="NWQ8" s="234"/>
      <c r="NWR8" s="234"/>
      <c r="NWS8" s="234"/>
      <c r="NWT8" s="234"/>
      <c r="NWU8" s="234"/>
      <c r="NWV8" s="234"/>
      <c r="NWW8" s="234"/>
      <c r="NWX8" s="234"/>
      <c r="NWY8" s="234"/>
      <c r="NWZ8" s="234"/>
      <c r="NXA8" s="234"/>
      <c r="NXB8" s="234"/>
      <c r="NXC8" s="234"/>
      <c r="NXD8" s="234"/>
      <c r="NXE8" s="234"/>
      <c r="NXF8" s="234"/>
      <c r="NXG8" s="234"/>
      <c r="NXH8" s="234"/>
      <c r="NXI8" s="234"/>
      <c r="NXJ8" s="234"/>
      <c r="NXK8" s="234"/>
      <c r="NXL8" s="234"/>
      <c r="NXM8" s="234"/>
      <c r="NXN8" s="234"/>
      <c r="NXO8" s="234"/>
      <c r="NXP8" s="234"/>
      <c r="NXQ8" s="234"/>
      <c r="NXR8" s="234"/>
      <c r="NXS8" s="234"/>
      <c r="NXT8" s="234"/>
      <c r="NXU8" s="234"/>
      <c r="NXV8" s="234"/>
      <c r="NXW8" s="234"/>
      <c r="NXX8" s="234"/>
      <c r="NXY8" s="234"/>
      <c r="NXZ8" s="234"/>
      <c r="NYA8" s="234"/>
      <c r="NYB8" s="234"/>
      <c r="NYC8" s="234"/>
      <c r="NYD8" s="234"/>
      <c r="NYE8" s="234"/>
      <c r="NYF8" s="234"/>
      <c r="NYG8" s="234"/>
      <c r="NYH8" s="234"/>
      <c r="NYI8" s="234"/>
      <c r="NYJ8" s="234"/>
      <c r="NYK8" s="234"/>
      <c r="NYL8" s="234"/>
      <c r="NYM8" s="234"/>
      <c r="NYN8" s="234"/>
      <c r="NYO8" s="234"/>
      <c r="NYP8" s="234"/>
      <c r="NYQ8" s="234"/>
      <c r="NYR8" s="234"/>
      <c r="NYS8" s="234"/>
      <c r="NYT8" s="234"/>
      <c r="NYU8" s="234"/>
      <c r="NYV8" s="234"/>
      <c r="NYW8" s="234"/>
      <c r="NYX8" s="234"/>
      <c r="NYY8" s="234"/>
      <c r="NYZ8" s="234"/>
      <c r="NZA8" s="234"/>
      <c r="NZB8" s="234"/>
      <c r="NZC8" s="234"/>
      <c r="NZD8" s="234"/>
      <c r="NZE8" s="234"/>
      <c r="NZF8" s="234"/>
      <c r="NZG8" s="234"/>
      <c r="NZH8" s="234"/>
      <c r="NZI8" s="234"/>
      <c r="NZJ8" s="234"/>
      <c r="NZK8" s="234"/>
      <c r="NZL8" s="234"/>
      <c r="NZM8" s="234"/>
      <c r="NZN8" s="234"/>
      <c r="NZO8" s="234"/>
      <c r="NZP8" s="234"/>
      <c r="NZQ8" s="234"/>
      <c r="NZR8" s="234"/>
      <c r="NZS8" s="234"/>
      <c r="NZT8" s="234"/>
      <c r="NZU8" s="234"/>
      <c r="NZV8" s="234"/>
      <c r="NZW8" s="234"/>
      <c r="NZX8" s="234"/>
      <c r="NZY8" s="234"/>
      <c r="NZZ8" s="234"/>
      <c r="OAA8" s="234"/>
      <c r="OAB8" s="234"/>
      <c r="OAC8" s="234"/>
      <c r="OAD8" s="234"/>
      <c r="OAE8" s="234"/>
      <c r="OAF8" s="234"/>
      <c r="OAG8" s="234"/>
      <c r="OAH8" s="234"/>
      <c r="OAI8" s="234"/>
      <c r="OAJ8" s="234"/>
      <c r="OAK8" s="234"/>
      <c r="OAL8" s="234"/>
      <c r="OAM8" s="234"/>
      <c r="OAN8" s="234"/>
      <c r="OAO8" s="234"/>
      <c r="OAP8" s="234"/>
      <c r="OAQ8" s="234"/>
      <c r="OAR8" s="234"/>
      <c r="OAS8" s="234"/>
      <c r="OAT8" s="234"/>
      <c r="OAU8" s="234"/>
      <c r="OAV8" s="234"/>
      <c r="OAW8" s="234"/>
      <c r="OAX8" s="234"/>
      <c r="OAY8" s="234"/>
      <c r="OAZ8" s="234"/>
      <c r="OBA8" s="234"/>
      <c r="OBB8" s="234"/>
      <c r="OBC8" s="234"/>
      <c r="OBD8" s="234"/>
      <c r="OBE8" s="234"/>
      <c r="OBF8" s="234"/>
      <c r="OBG8" s="234"/>
      <c r="OBH8" s="234"/>
      <c r="OBI8" s="234"/>
      <c r="OBJ8" s="234"/>
      <c r="OBK8" s="234"/>
      <c r="OBL8" s="234"/>
      <c r="OBM8" s="234"/>
      <c r="OBN8" s="234"/>
      <c r="OBO8" s="234"/>
      <c r="OBP8" s="234"/>
      <c r="OBQ8" s="234"/>
      <c r="OBR8" s="234"/>
      <c r="OBS8" s="234"/>
      <c r="OBT8" s="234"/>
      <c r="OBU8" s="234"/>
      <c r="OBV8" s="234"/>
      <c r="OBW8" s="234"/>
      <c r="OBX8" s="234"/>
      <c r="OBY8" s="234"/>
      <c r="OBZ8" s="234"/>
      <c r="OCA8" s="234"/>
      <c r="OCB8" s="234"/>
      <c r="OCC8" s="234"/>
      <c r="OCD8" s="234"/>
      <c r="OCE8" s="234"/>
      <c r="OCF8" s="234"/>
      <c r="OCG8" s="234"/>
      <c r="OCH8" s="234"/>
      <c r="OCI8" s="234"/>
      <c r="OCJ8" s="234"/>
      <c r="OCK8" s="234"/>
      <c r="OCL8" s="234"/>
      <c r="OCM8" s="234"/>
      <c r="OCN8" s="234"/>
      <c r="OCO8" s="234"/>
      <c r="OCP8" s="234"/>
      <c r="OCQ8" s="234"/>
      <c r="OCR8" s="234"/>
      <c r="OCS8" s="234"/>
      <c r="OCT8" s="234"/>
      <c r="OCU8" s="234"/>
      <c r="OCV8" s="234"/>
      <c r="OCW8" s="234"/>
      <c r="OCX8" s="234"/>
      <c r="OCY8" s="234"/>
      <c r="OCZ8" s="234"/>
      <c r="ODA8" s="234"/>
      <c r="ODB8" s="234"/>
      <c r="ODC8" s="234"/>
      <c r="ODD8" s="234"/>
      <c r="ODE8" s="234"/>
      <c r="ODF8" s="234"/>
      <c r="ODG8" s="234"/>
      <c r="ODH8" s="234"/>
      <c r="ODI8" s="234"/>
      <c r="ODJ8" s="234"/>
      <c r="ODK8" s="234"/>
      <c r="ODL8" s="234"/>
      <c r="ODM8" s="234"/>
      <c r="ODN8" s="234"/>
      <c r="ODO8" s="234"/>
      <c r="ODP8" s="234"/>
      <c r="ODQ8" s="234"/>
      <c r="ODR8" s="234"/>
      <c r="ODS8" s="234"/>
      <c r="ODT8" s="234"/>
      <c r="ODU8" s="234"/>
      <c r="ODV8" s="234"/>
      <c r="ODW8" s="234"/>
      <c r="ODX8" s="234"/>
      <c r="ODY8" s="234"/>
      <c r="ODZ8" s="234"/>
      <c r="OEA8" s="234"/>
      <c r="OEB8" s="234"/>
      <c r="OEC8" s="234"/>
      <c r="OED8" s="234"/>
      <c r="OEE8" s="234"/>
      <c r="OEF8" s="234"/>
      <c r="OEG8" s="234"/>
      <c r="OEH8" s="234"/>
      <c r="OEI8" s="234"/>
      <c r="OEJ8" s="234"/>
      <c r="OEK8" s="234"/>
      <c r="OEL8" s="234"/>
      <c r="OEM8" s="234"/>
      <c r="OEN8" s="234"/>
      <c r="OEO8" s="234"/>
      <c r="OEP8" s="234"/>
      <c r="OEQ8" s="234"/>
      <c r="OER8" s="234"/>
      <c r="OES8" s="234"/>
      <c r="OET8" s="234"/>
      <c r="OEU8" s="234"/>
      <c r="OEV8" s="234"/>
      <c r="OEW8" s="234"/>
      <c r="OEX8" s="234"/>
      <c r="OEY8" s="234"/>
      <c r="OEZ8" s="234"/>
      <c r="OFA8" s="234"/>
      <c r="OFB8" s="234"/>
      <c r="OFC8" s="234"/>
      <c r="OFD8" s="234"/>
      <c r="OFE8" s="234"/>
      <c r="OFF8" s="234"/>
      <c r="OFG8" s="234"/>
      <c r="OFH8" s="234"/>
      <c r="OFI8" s="234"/>
      <c r="OFJ8" s="234"/>
      <c r="OFK8" s="234"/>
      <c r="OFL8" s="234"/>
      <c r="OFM8" s="234"/>
      <c r="OFN8" s="234"/>
      <c r="OFO8" s="234"/>
      <c r="OFP8" s="234"/>
      <c r="OFQ8" s="234"/>
      <c r="OFR8" s="234"/>
      <c r="OFS8" s="234"/>
      <c r="OFT8" s="234"/>
      <c r="OFU8" s="234"/>
      <c r="OFV8" s="234"/>
      <c r="OFW8" s="234"/>
      <c r="OFX8" s="234"/>
      <c r="OFY8" s="234"/>
      <c r="OFZ8" s="234"/>
      <c r="OGA8" s="234"/>
      <c r="OGB8" s="234"/>
      <c r="OGC8" s="234"/>
      <c r="OGD8" s="234"/>
      <c r="OGE8" s="234"/>
      <c r="OGF8" s="234"/>
      <c r="OGG8" s="234"/>
      <c r="OGH8" s="234"/>
      <c r="OGI8" s="234"/>
      <c r="OGJ8" s="234"/>
      <c r="OGK8" s="234"/>
      <c r="OGL8" s="234"/>
      <c r="OGM8" s="234"/>
      <c r="OGN8" s="234"/>
      <c r="OGO8" s="234"/>
      <c r="OGP8" s="234"/>
      <c r="OGQ8" s="234"/>
      <c r="OGR8" s="234"/>
      <c r="OGS8" s="234"/>
      <c r="OGT8" s="234"/>
      <c r="OGU8" s="234"/>
      <c r="OGV8" s="234"/>
      <c r="OGW8" s="234"/>
      <c r="OGX8" s="234"/>
      <c r="OGY8" s="234"/>
      <c r="OGZ8" s="234"/>
      <c r="OHA8" s="234"/>
      <c r="OHB8" s="234"/>
      <c r="OHC8" s="234"/>
      <c r="OHD8" s="234"/>
      <c r="OHE8" s="234"/>
      <c r="OHF8" s="234"/>
      <c r="OHG8" s="234"/>
      <c r="OHH8" s="234"/>
      <c r="OHI8" s="234"/>
      <c r="OHJ8" s="234"/>
      <c r="OHK8" s="234"/>
      <c r="OHL8" s="234"/>
      <c r="OHM8" s="234"/>
      <c r="OHN8" s="234"/>
      <c r="OHO8" s="234"/>
      <c r="OHP8" s="234"/>
      <c r="OHQ8" s="234"/>
      <c r="OHR8" s="234"/>
      <c r="OHS8" s="234"/>
      <c r="OHT8" s="234"/>
      <c r="OHU8" s="234"/>
      <c r="OHV8" s="234"/>
      <c r="OHW8" s="234"/>
      <c r="OHX8" s="234"/>
      <c r="OHY8" s="234"/>
      <c r="OHZ8" s="234"/>
      <c r="OIA8" s="234"/>
      <c r="OIB8" s="234"/>
      <c r="OIC8" s="234"/>
      <c r="OID8" s="234"/>
      <c r="OIE8" s="234"/>
      <c r="OIF8" s="234"/>
      <c r="OIG8" s="234"/>
      <c r="OIH8" s="234"/>
      <c r="OII8" s="234"/>
      <c r="OIJ8" s="234"/>
      <c r="OIK8" s="234"/>
      <c r="OIL8" s="234"/>
      <c r="OIM8" s="234"/>
      <c r="OIN8" s="234"/>
      <c r="OIO8" s="234"/>
      <c r="OIP8" s="234"/>
      <c r="OIQ8" s="234"/>
      <c r="OIR8" s="234"/>
      <c r="OIS8" s="234"/>
      <c r="OIT8" s="234"/>
      <c r="OIU8" s="234"/>
      <c r="OIV8" s="234"/>
      <c r="OIW8" s="234"/>
      <c r="OIX8" s="234"/>
      <c r="OIY8" s="234"/>
      <c r="OIZ8" s="234"/>
      <c r="OJA8" s="234"/>
      <c r="OJB8" s="234"/>
      <c r="OJC8" s="234"/>
      <c r="OJD8" s="234"/>
      <c r="OJE8" s="234"/>
      <c r="OJF8" s="234"/>
      <c r="OJG8" s="234"/>
      <c r="OJH8" s="234"/>
      <c r="OJI8" s="234"/>
      <c r="OJJ8" s="234"/>
      <c r="OJK8" s="234"/>
      <c r="OJL8" s="234"/>
      <c r="OJM8" s="234"/>
      <c r="OJN8" s="234"/>
      <c r="OJO8" s="234"/>
      <c r="OJP8" s="234"/>
      <c r="OJQ8" s="234"/>
      <c r="OJR8" s="234"/>
      <c r="OJS8" s="234"/>
      <c r="OJT8" s="234"/>
      <c r="OJU8" s="234"/>
      <c r="OJV8" s="234"/>
      <c r="OJW8" s="234"/>
      <c r="OJX8" s="234"/>
      <c r="OJY8" s="234"/>
      <c r="OJZ8" s="234"/>
      <c r="OKA8" s="234"/>
      <c r="OKB8" s="234"/>
      <c r="OKC8" s="234"/>
      <c r="OKD8" s="234"/>
      <c r="OKE8" s="234"/>
      <c r="OKF8" s="234"/>
      <c r="OKG8" s="234"/>
      <c r="OKH8" s="234"/>
      <c r="OKI8" s="234"/>
      <c r="OKJ8" s="234"/>
      <c r="OKK8" s="234"/>
      <c r="OKL8" s="234"/>
      <c r="OKM8" s="234"/>
      <c r="OKN8" s="234"/>
      <c r="OKO8" s="234"/>
      <c r="OKP8" s="234"/>
      <c r="OKQ8" s="234"/>
      <c r="OKR8" s="234"/>
      <c r="OKS8" s="234"/>
      <c r="OKT8" s="234"/>
      <c r="OKU8" s="234"/>
      <c r="OKV8" s="234"/>
      <c r="OKW8" s="234"/>
      <c r="OKX8" s="234"/>
      <c r="OKY8" s="234"/>
      <c r="OKZ8" s="234"/>
      <c r="OLA8" s="234"/>
      <c r="OLB8" s="234"/>
      <c r="OLC8" s="234"/>
      <c r="OLD8" s="234"/>
      <c r="OLE8" s="234"/>
      <c r="OLF8" s="234"/>
      <c r="OLG8" s="234"/>
      <c r="OLH8" s="234"/>
      <c r="OLI8" s="234"/>
      <c r="OLJ8" s="234"/>
      <c r="OLK8" s="234"/>
      <c r="OLL8" s="234"/>
      <c r="OLM8" s="234"/>
      <c r="OLN8" s="234"/>
      <c r="OLO8" s="234"/>
      <c r="OLP8" s="234"/>
      <c r="OLQ8" s="234"/>
      <c r="OLR8" s="234"/>
      <c r="OLS8" s="234"/>
      <c r="OLT8" s="234"/>
      <c r="OLU8" s="234"/>
      <c r="OLV8" s="234"/>
      <c r="OLW8" s="234"/>
      <c r="OLX8" s="234"/>
      <c r="OLY8" s="234"/>
      <c r="OLZ8" s="234"/>
      <c r="OMA8" s="234"/>
      <c r="OMB8" s="234"/>
      <c r="OMC8" s="234"/>
      <c r="OMD8" s="234"/>
      <c r="OME8" s="234"/>
      <c r="OMF8" s="234"/>
      <c r="OMG8" s="234"/>
      <c r="OMH8" s="234"/>
      <c r="OMI8" s="234"/>
      <c r="OMJ8" s="234"/>
      <c r="OMK8" s="234"/>
      <c r="OML8" s="234"/>
      <c r="OMM8" s="234"/>
      <c r="OMN8" s="234"/>
      <c r="OMO8" s="234"/>
      <c r="OMP8" s="234"/>
      <c r="OMQ8" s="234"/>
      <c r="OMR8" s="234"/>
      <c r="OMS8" s="234"/>
      <c r="OMT8" s="234"/>
      <c r="OMU8" s="234"/>
      <c r="OMV8" s="234"/>
      <c r="OMW8" s="234"/>
      <c r="OMX8" s="234"/>
      <c r="OMY8" s="234"/>
      <c r="OMZ8" s="234"/>
      <c r="ONA8" s="234"/>
      <c r="ONB8" s="234"/>
      <c r="ONC8" s="234"/>
      <c r="OND8" s="234"/>
      <c r="ONE8" s="234"/>
      <c r="ONF8" s="234"/>
      <c r="ONG8" s="234"/>
      <c r="ONH8" s="234"/>
      <c r="ONI8" s="234"/>
      <c r="ONJ8" s="234"/>
      <c r="ONK8" s="234"/>
      <c r="ONL8" s="234"/>
      <c r="ONM8" s="234"/>
      <c r="ONN8" s="234"/>
      <c r="ONO8" s="234"/>
      <c r="ONP8" s="234"/>
      <c r="ONQ8" s="234"/>
      <c r="ONR8" s="234"/>
      <c r="ONS8" s="234"/>
      <c r="ONT8" s="234"/>
      <c r="ONU8" s="234"/>
      <c r="ONV8" s="234"/>
      <c r="ONW8" s="234"/>
      <c r="ONX8" s="234"/>
      <c r="ONY8" s="234"/>
      <c r="ONZ8" s="234"/>
      <c r="OOA8" s="234"/>
      <c r="OOB8" s="234"/>
      <c r="OOC8" s="234"/>
      <c r="OOD8" s="234"/>
      <c r="OOE8" s="234"/>
      <c r="OOF8" s="234"/>
      <c r="OOG8" s="234"/>
      <c r="OOH8" s="234"/>
      <c r="OOI8" s="234"/>
      <c r="OOJ8" s="234"/>
      <c r="OOK8" s="234"/>
      <c r="OOL8" s="234"/>
      <c r="OOM8" s="234"/>
      <c r="OON8" s="234"/>
      <c r="OOO8" s="234"/>
      <c r="OOP8" s="234"/>
      <c r="OOQ8" s="234"/>
      <c r="OOR8" s="234"/>
      <c r="OOS8" s="234"/>
      <c r="OOT8" s="234"/>
      <c r="OOU8" s="234"/>
      <c r="OOV8" s="234"/>
      <c r="OOW8" s="234"/>
      <c r="OOX8" s="234"/>
      <c r="OOY8" s="234"/>
      <c r="OOZ8" s="234"/>
      <c r="OPA8" s="234"/>
      <c r="OPB8" s="234"/>
      <c r="OPC8" s="234"/>
      <c r="OPD8" s="234"/>
      <c r="OPE8" s="234"/>
      <c r="OPF8" s="234"/>
      <c r="OPG8" s="234"/>
      <c r="OPH8" s="234"/>
      <c r="OPI8" s="234"/>
      <c r="OPJ8" s="234"/>
      <c r="OPK8" s="234"/>
      <c r="OPL8" s="234"/>
      <c r="OPM8" s="234"/>
      <c r="OPN8" s="234"/>
      <c r="OPO8" s="234"/>
      <c r="OPP8" s="234"/>
      <c r="OPQ8" s="234"/>
      <c r="OPR8" s="234"/>
      <c r="OPS8" s="234"/>
      <c r="OPT8" s="234"/>
      <c r="OPU8" s="234"/>
      <c r="OPV8" s="234"/>
      <c r="OPW8" s="234"/>
      <c r="OPX8" s="234"/>
      <c r="OPY8" s="234"/>
      <c r="OPZ8" s="234"/>
      <c r="OQA8" s="234"/>
      <c r="OQB8" s="234"/>
      <c r="OQC8" s="234"/>
      <c r="OQD8" s="234"/>
      <c r="OQE8" s="234"/>
      <c r="OQF8" s="234"/>
      <c r="OQG8" s="234"/>
      <c r="OQH8" s="234"/>
      <c r="OQI8" s="234"/>
      <c r="OQJ8" s="234"/>
      <c r="OQK8" s="234"/>
      <c r="OQL8" s="234"/>
      <c r="OQM8" s="234"/>
      <c r="OQN8" s="234"/>
      <c r="OQO8" s="234"/>
      <c r="OQP8" s="234"/>
      <c r="OQQ8" s="234"/>
      <c r="OQR8" s="234"/>
      <c r="OQS8" s="234"/>
      <c r="OQT8" s="234"/>
      <c r="OQU8" s="234"/>
      <c r="OQV8" s="234"/>
      <c r="OQW8" s="234"/>
      <c r="OQX8" s="234"/>
      <c r="OQY8" s="234"/>
      <c r="OQZ8" s="234"/>
      <c r="ORA8" s="234"/>
      <c r="ORB8" s="234"/>
      <c r="ORC8" s="234"/>
      <c r="ORD8" s="234"/>
      <c r="ORE8" s="234"/>
      <c r="ORF8" s="234"/>
      <c r="ORG8" s="234"/>
      <c r="ORH8" s="234"/>
      <c r="ORI8" s="234"/>
      <c r="ORJ8" s="234"/>
      <c r="ORK8" s="234"/>
      <c r="ORL8" s="234"/>
      <c r="ORM8" s="234"/>
      <c r="ORN8" s="234"/>
      <c r="ORO8" s="234"/>
      <c r="ORP8" s="234"/>
      <c r="ORQ8" s="234"/>
      <c r="ORR8" s="234"/>
      <c r="ORS8" s="234"/>
      <c r="ORT8" s="234"/>
      <c r="ORU8" s="234"/>
      <c r="ORV8" s="234"/>
      <c r="ORW8" s="234"/>
      <c r="ORX8" s="234"/>
      <c r="ORY8" s="234"/>
      <c r="ORZ8" s="234"/>
      <c r="OSA8" s="234"/>
      <c r="OSB8" s="234"/>
      <c r="OSC8" s="234"/>
      <c r="OSD8" s="234"/>
      <c r="OSE8" s="234"/>
      <c r="OSF8" s="234"/>
      <c r="OSG8" s="234"/>
      <c r="OSH8" s="234"/>
      <c r="OSI8" s="234"/>
      <c r="OSJ8" s="234"/>
      <c r="OSK8" s="234"/>
      <c r="OSL8" s="234"/>
      <c r="OSM8" s="234"/>
      <c r="OSN8" s="234"/>
      <c r="OSO8" s="234"/>
      <c r="OSP8" s="234"/>
      <c r="OSQ8" s="234"/>
      <c r="OSR8" s="234"/>
      <c r="OSS8" s="234"/>
      <c r="OST8" s="234"/>
      <c r="OSU8" s="234"/>
      <c r="OSV8" s="234"/>
      <c r="OSW8" s="234"/>
      <c r="OSX8" s="234"/>
      <c r="OSY8" s="234"/>
      <c r="OSZ8" s="234"/>
      <c r="OTA8" s="234"/>
      <c r="OTB8" s="234"/>
      <c r="OTC8" s="234"/>
      <c r="OTD8" s="234"/>
      <c r="OTE8" s="234"/>
      <c r="OTF8" s="234"/>
      <c r="OTG8" s="234"/>
      <c r="OTH8" s="234"/>
      <c r="OTI8" s="234"/>
      <c r="OTJ8" s="234"/>
      <c r="OTK8" s="234"/>
      <c r="OTL8" s="234"/>
      <c r="OTM8" s="234"/>
      <c r="OTN8" s="234"/>
      <c r="OTO8" s="234"/>
      <c r="OTP8" s="234"/>
      <c r="OTQ8" s="234"/>
      <c r="OTR8" s="234"/>
      <c r="OTS8" s="234"/>
      <c r="OTT8" s="234"/>
      <c r="OTU8" s="234"/>
      <c r="OTV8" s="234"/>
      <c r="OTW8" s="234"/>
      <c r="OTX8" s="234"/>
      <c r="OTY8" s="234"/>
      <c r="OTZ8" s="234"/>
      <c r="OUA8" s="234"/>
      <c r="OUB8" s="234"/>
      <c r="OUC8" s="234"/>
      <c r="OUD8" s="234"/>
      <c r="OUE8" s="234"/>
      <c r="OUF8" s="234"/>
      <c r="OUG8" s="234"/>
      <c r="OUH8" s="234"/>
      <c r="OUI8" s="234"/>
      <c r="OUJ8" s="234"/>
      <c r="OUK8" s="234"/>
      <c r="OUL8" s="234"/>
      <c r="OUM8" s="234"/>
      <c r="OUN8" s="234"/>
      <c r="OUO8" s="234"/>
      <c r="OUP8" s="234"/>
      <c r="OUQ8" s="234"/>
      <c r="OUR8" s="234"/>
      <c r="OUS8" s="234"/>
      <c r="OUT8" s="234"/>
      <c r="OUU8" s="234"/>
      <c r="OUV8" s="234"/>
      <c r="OUW8" s="234"/>
      <c r="OUX8" s="234"/>
      <c r="OUY8" s="234"/>
      <c r="OUZ8" s="234"/>
      <c r="OVA8" s="234"/>
      <c r="OVB8" s="234"/>
      <c r="OVC8" s="234"/>
      <c r="OVD8" s="234"/>
      <c r="OVE8" s="234"/>
      <c r="OVF8" s="234"/>
      <c r="OVG8" s="234"/>
      <c r="OVH8" s="234"/>
      <c r="OVI8" s="234"/>
      <c r="OVJ8" s="234"/>
      <c r="OVK8" s="234"/>
      <c r="OVL8" s="234"/>
      <c r="OVM8" s="234"/>
      <c r="OVN8" s="234"/>
      <c r="OVO8" s="234"/>
      <c r="OVP8" s="234"/>
      <c r="OVQ8" s="234"/>
      <c r="OVR8" s="234"/>
      <c r="OVS8" s="234"/>
      <c r="OVT8" s="234"/>
      <c r="OVU8" s="234"/>
      <c r="OVV8" s="234"/>
      <c r="OVW8" s="234"/>
      <c r="OVX8" s="234"/>
      <c r="OVY8" s="234"/>
      <c r="OVZ8" s="234"/>
      <c r="OWA8" s="234"/>
      <c r="OWB8" s="234"/>
      <c r="OWC8" s="234"/>
      <c r="OWD8" s="234"/>
      <c r="OWE8" s="234"/>
      <c r="OWF8" s="234"/>
      <c r="OWG8" s="234"/>
      <c r="OWH8" s="234"/>
      <c r="OWI8" s="234"/>
      <c r="OWJ8" s="234"/>
      <c r="OWK8" s="234"/>
      <c r="OWL8" s="234"/>
      <c r="OWM8" s="234"/>
      <c r="OWN8" s="234"/>
      <c r="OWO8" s="234"/>
      <c r="OWP8" s="234"/>
      <c r="OWQ8" s="234"/>
      <c r="OWR8" s="234"/>
      <c r="OWS8" s="234"/>
      <c r="OWT8" s="234"/>
      <c r="OWU8" s="234"/>
      <c r="OWV8" s="234"/>
      <c r="OWW8" s="234"/>
      <c r="OWX8" s="234"/>
      <c r="OWY8" s="234"/>
      <c r="OWZ8" s="234"/>
      <c r="OXA8" s="234"/>
      <c r="OXB8" s="234"/>
      <c r="OXC8" s="234"/>
      <c r="OXD8" s="234"/>
      <c r="OXE8" s="234"/>
      <c r="OXF8" s="234"/>
      <c r="OXG8" s="234"/>
      <c r="OXH8" s="234"/>
      <c r="OXI8" s="234"/>
      <c r="OXJ8" s="234"/>
      <c r="OXK8" s="234"/>
      <c r="OXL8" s="234"/>
      <c r="OXM8" s="234"/>
      <c r="OXN8" s="234"/>
      <c r="OXO8" s="234"/>
      <c r="OXP8" s="234"/>
      <c r="OXQ8" s="234"/>
      <c r="OXR8" s="234"/>
      <c r="OXS8" s="234"/>
      <c r="OXT8" s="234"/>
      <c r="OXU8" s="234"/>
      <c r="OXV8" s="234"/>
      <c r="OXW8" s="234"/>
      <c r="OXX8" s="234"/>
      <c r="OXY8" s="234"/>
      <c r="OXZ8" s="234"/>
      <c r="OYA8" s="234"/>
      <c r="OYB8" s="234"/>
      <c r="OYC8" s="234"/>
      <c r="OYD8" s="234"/>
      <c r="OYE8" s="234"/>
      <c r="OYF8" s="234"/>
      <c r="OYG8" s="234"/>
      <c r="OYH8" s="234"/>
      <c r="OYI8" s="234"/>
      <c r="OYJ8" s="234"/>
      <c r="OYK8" s="234"/>
      <c r="OYL8" s="234"/>
      <c r="OYM8" s="234"/>
      <c r="OYN8" s="234"/>
      <c r="OYO8" s="234"/>
      <c r="OYP8" s="234"/>
      <c r="OYQ8" s="234"/>
      <c r="OYR8" s="234"/>
      <c r="OYS8" s="234"/>
      <c r="OYT8" s="234"/>
      <c r="OYU8" s="234"/>
      <c r="OYV8" s="234"/>
      <c r="OYW8" s="234"/>
      <c r="OYX8" s="234"/>
      <c r="OYY8" s="234"/>
      <c r="OYZ8" s="234"/>
      <c r="OZA8" s="234"/>
      <c r="OZB8" s="234"/>
      <c r="OZC8" s="234"/>
      <c r="OZD8" s="234"/>
      <c r="OZE8" s="234"/>
      <c r="OZF8" s="234"/>
      <c r="OZG8" s="234"/>
      <c r="OZH8" s="234"/>
      <c r="OZI8" s="234"/>
      <c r="OZJ8" s="234"/>
      <c r="OZK8" s="234"/>
      <c r="OZL8" s="234"/>
      <c r="OZM8" s="234"/>
      <c r="OZN8" s="234"/>
      <c r="OZO8" s="234"/>
      <c r="OZP8" s="234"/>
      <c r="OZQ8" s="234"/>
      <c r="OZR8" s="234"/>
      <c r="OZS8" s="234"/>
      <c r="OZT8" s="234"/>
      <c r="OZU8" s="234"/>
      <c r="OZV8" s="234"/>
      <c r="OZW8" s="234"/>
      <c r="OZX8" s="234"/>
      <c r="OZY8" s="234"/>
      <c r="OZZ8" s="234"/>
      <c r="PAA8" s="234"/>
      <c r="PAB8" s="234"/>
      <c r="PAC8" s="234"/>
      <c r="PAD8" s="234"/>
      <c r="PAE8" s="234"/>
      <c r="PAF8" s="234"/>
      <c r="PAG8" s="234"/>
      <c r="PAH8" s="234"/>
      <c r="PAI8" s="234"/>
      <c r="PAJ8" s="234"/>
      <c r="PAK8" s="234"/>
      <c r="PAL8" s="234"/>
      <c r="PAM8" s="234"/>
      <c r="PAN8" s="234"/>
      <c r="PAO8" s="234"/>
      <c r="PAP8" s="234"/>
      <c r="PAQ8" s="234"/>
      <c r="PAR8" s="234"/>
      <c r="PAS8" s="234"/>
      <c r="PAT8" s="234"/>
      <c r="PAU8" s="234"/>
      <c r="PAV8" s="234"/>
      <c r="PAW8" s="234"/>
      <c r="PAX8" s="234"/>
      <c r="PAY8" s="234"/>
      <c r="PAZ8" s="234"/>
      <c r="PBA8" s="234"/>
      <c r="PBB8" s="234"/>
      <c r="PBC8" s="234"/>
      <c r="PBD8" s="234"/>
      <c r="PBE8" s="234"/>
      <c r="PBF8" s="234"/>
      <c r="PBG8" s="234"/>
      <c r="PBH8" s="234"/>
      <c r="PBI8" s="234"/>
      <c r="PBJ8" s="234"/>
      <c r="PBK8" s="234"/>
      <c r="PBL8" s="234"/>
      <c r="PBM8" s="234"/>
      <c r="PBN8" s="234"/>
      <c r="PBO8" s="234"/>
      <c r="PBP8" s="234"/>
      <c r="PBQ8" s="234"/>
      <c r="PBR8" s="234"/>
      <c r="PBS8" s="234"/>
      <c r="PBT8" s="234"/>
      <c r="PBU8" s="234"/>
      <c r="PBV8" s="234"/>
      <c r="PBW8" s="234"/>
      <c r="PBX8" s="234"/>
      <c r="PBY8" s="234"/>
      <c r="PBZ8" s="234"/>
      <c r="PCA8" s="234"/>
      <c r="PCB8" s="234"/>
      <c r="PCC8" s="234"/>
      <c r="PCD8" s="234"/>
      <c r="PCE8" s="234"/>
      <c r="PCF8" s="234"/>
      <c r="PCG8" s="234"/>
      <c r="PCH8" s="234"/>
      <c r="PCI8" s="234"/>
      <c r="PCJ8" s="234"/>
      <c r="PCK8" s="234"/>
      <c r="PCL8" s="234"/>
      <c r="PCM8" s="234"/>
      <c r="PCN8" s="234"/>
      <c r="PCO8" s="234"/>
      <c r="PCP8" s="234"/>
      <c r="PCQ8" s="234"/>
      <c r="PCR8" s="234"/>
      <c r="PCS8" s="234"/>
      <c r="PCT8" s="234"/>
      <c r="PCU8" s="234"/>
      <c r="PCV8" s="234"/>
      <c r="PCW8" s="234"/>
      <c r="PCX8" s="234"/>
      <c r="PCY8" s="234"/>
      <c r="PCZ8" s="234"/>
      <c r="PDA8" s="234"/>
      <c r="PDB8" s="234"/>
      <c r="PDC8" s="234"/>
      <c r="PDD8" s="234"/>
      <c r="PDE8" s="234"/>
      <c r="PDF8" s="234"/>
      <c r="PDG8" s="234"/>
      <c r="PDH8" s="234"/>
      <c r="PDI8" s="234"/>
      <c r="PDJ8" s="234"/>
      <c r="PDK8" s="234"/>
      <c r="PDL8" s="234"/>
      <c r="PDM8" s="234"/>
      <c r="PDN8" s="234"/>
      <c r="PDO8" s="234"/>
      <c r="PDP8" s="234"/>
      <c r="PDQ8" s="234"/>
      <c r="PDR8" s="234"/>
      <c r="PDS8" s="234"/>
      <c r="PDT8" s="234"/>
      <c r="PDU8" s="234"/>
      <c r="PDV8" s="234"/>
      <c r="PDW8" s="234"/>
      <c r="PDX8" s="234"/>
      <c r="PDY8" s="234"/>
      <c r="PDZ8" s="234"/>
      <c r="PEA8" s="234"/>
      <c r="PEB8" s="234"/>
      <c r="PEC8" s="234"/>
      <c r="PED8" s="234"/>
      <c r="PEE8" s="234"/>
      <c r="PEF8" s="234"/>
      <c r="PEG8" s="234"/>
      <c r="PEH8" s="234"/>
      <c r="PEI8" s="234"/>
      <c r="PEJ8" s="234"/>
      <c r="PEK8" s="234"/>
      <c r="PEL8" s="234"/>
      <c r="PEM8" s="234"/>
      <c r="PEN8" s="234"/>
      <c r="PEO8" s="234"/>
      <c r="PEP8" s="234"/>
      <c r="PEQ8" s="234"/>
      <c r="PER8" s="234"/>
      <c r="PES8" s="234"/>
      <c r="PET8" s="234"/>
      <c r="PEU8" s="234"/>
      <c r="PEV8" s="234"/>
      <c r="PEW8" s="234"/>
      <c r="PEX8" s="234"/>
      <c r="PEY8" s="234"/>
      <c r="PEZ8" s="234"/>
      <c r="PFA8" s="234"/>
      <c r="PFB8" s="234"/>
      <c r="PFC8" s="234"/>
      <c r="PFD8" s="234"/>
      <c r="PFE8" s="234"/>
      <c r="PFF8" s="234"/>
      <c r="PFG8" s="234"/>
      <c r="PFH8" s="234"/>
      <c r="PFI8" s="234"/>
      <c r="PFJ8" s="234"/>
      <c r="PFK8" s="234"/>
      <c r="PFL8" s="234"/>
      <c r="PFM8" s="234"/>
      <c r="PFN8" s="234"/>
      <c r="PFO8" s="234"/>
      <c r="PFP8" s="234"/>
      <c r="PFQ8" s="234"/>
      <c r="PFR8" s="234"/>
      <c r="PFS8" s="234"/>
      <c r="PFT8" s="234"/>
      <c r="PFU8" s="234"/>
      <c r="PFV8" s="234"/>
      <c r="PFW8" s="234"/>
      <c r="PFX8" s="234"/>
      <c r="PFY8" s="234"/>
      <c r="PFZ8" s="234"/>
      <c r="PGA8" s="234"/>
      <c r="PGB8" s="234"/>
      <c r="PGC8" s="234"/>
      <c r="PGD8" s="234"/>
      <c r="PGE8" s="234"/>
      <c r="PGF8" s="234"/>
      <c r="PGG8" s="234"/>
      <c r="PGH8" s="234"/>
      <c r="PGI8" s="234"/>
      <c r="PGJ8" s="234"/>
      <c r="PGK8" s="234"/>
      <c r="PGL8" s="234"/>
      <c r="PGM8" s="234"/>
      <c r="PGN8" s="234"/>
      <c r="PGO8" s="234"/>
      <c r="PGP8" s="234"/>
      <c r="PGQ8" s="234"/>
      <c r="PGR8" s="234"/>
      <c r="PGS8" s="234"/>
      <c r="PGT8" s="234"/>
      <c r="PGU8" s="234"/>
      <c r="PGV8" s="234"/>
      <c r="PGW8" s="234"/>
      <c r="PGX8" s="234"/>
      <c r="PGY8" s="234"/>
      <c r="PGZ8" s="234"/>
      <c r="PHA8" s="234"/>
      <c r="PHB8" s="234"/>
      <c r="PHC8" s="234"/>
      <c r="PHD8" s="234"/>
      <c r="PHE8" s="234"/>
      <c r="PHF8" s="234"/>
      <c r="PHG8" s="234"/>
      <c r="PHH8" s="234"/>
      <c r="PHI8" s="234"/>
      <c r="PHJ8" s="234"/>
      <c r="PHK8" s="234"/>
      <c r="PHL8" s="234"/>
      <c r="PHM8" s="234"/>
      <c r="PHN8" s="234"/>
      <c r="PHO8" s="234"/>
      <c r="PHP8" s="234"/>
      <c r="PHQ8" s="234"/>
      <c r="PHR8" s="234"/>
      <c r="PHS8" s="234"/>
      <c r="PHT8" s="234"/>
      <c r="PHU8" s="234"/>
      <c r="PHV8" s="234"/>
      <c r="PHW8" s="234"/>
      <c r="PHX8" s="234"/>
      <c r="PHY8" s="234"/>
      <c r="PHZ8" s="234"/>
      <c r="PIA8" s="234"/>
      <c r="PIB8" s="234"/>
      <c r="PIC8" s="234"/>
      <c r="PID8" s="234"/>
      <c r="PIE8" s="234"/>
      <c r="PIF8" s="234"/>
      <c r="PIG8" s="234"/>
      <c r="PIH8" s="234"/>
      <c r="PII8" s="234"/>
      <c r="PIJ8" s="234"/>
      <c r="PIK8" s="234"/>
      <c r="PIL8" s="234"/>
      <c r="PIM8" s="234"/>
      <c r="PIN8" s="234"/>
      <c r="PIO8" s="234"/>
      <c r="PIP8" s="234"/>
      <c r="PIQ8" s="234"/>
      <c r="PIR8" s="234"/>
      <c r="PIS8" s="234"/>
      <c r="PIT8" s="234"/>
      <c r="PIU8" s="234"/>
      <c r="PIV8" s="234"/>
      <c r="PIW8" s="234"/>
      <c r="PIX8" s="234"/>
      <c r="PIY8" s="234"/>
      <c r="PIZ8" s="234"/>
      <c r="PJA8" s="234"/>
      <c r="PJB8" s="234"/>
      <c r="PJC8" s="234"/>
      <c r="PJD8" s="234"/>
      <c r="PJE8" s="234"/>
      <c r="PJF8" s="234"/>
      <c r="PJG8" s="234"/>
      <c r="PJH8" s="234"/>
      <c r="PJI8" s="234"/>
      <c r="PJJ8" s="234"/>
      <c r="PJK8" s="234"/>
      <c r="PJL8" s="234"/>
      <c r="PJM8" s="234"/>
      <c r="PJN8" s="234"/>
      <c r="PJO8" s="234"/>
      <c r="PJP8" s="234"/>
      <c r="PJQ8" s="234"/>
      <c r="PJR8" s="234"/>
      <c r="PJS8" s="234"/>
      <c r="PJT8" s="234"/>
      <c r="PJU8" s="234"/>
      <c r="PJV8" s="234"/>
      <c r="PJW8" s="234"/>
      <c r="PJX8" s="234"/>
      <c r="PJY8" s="234"/>
      <c r="PJZ8" s="234"/>
      <c r="PKA8" s="234"/>
      <c r="PKB8" s="234"/>
      <c r="PKC8" s="234"/>
      <c r="PKD8" s="234"/>
      <c r="PKE8" s="234"/>
      <c r="PKF8" s="234"/>
      <c r="PKG8" s="234"/>
      <c r="PKH8" s="234"/>
      <c r="PKI8" s="234"/>
      <c r="PKJ8" s="234"/>
      <c r="PKK8" s="234"/>
      <c r="PKL8" s="234"/>
      <c r="PKM8" s="234"/>
      <c r="PKN8" s="234"/>
      <c r="PKO8" s="234"/>
      <c r="PKP8" s="234"/>
      <c r="PKQ8" s="234"/>
      <c r="PKR8" s="234"/>
      <c r="PKS8" s="234"/>
      <c r="PKT8" s="234"/>
      <c r="PKU8" s="234"/>
      <c r="PKV8" s="234"/>
      <c r="PKW8" s="234"/>
      <c r="PKX8" s="234"/>
      <c r="PKY8" s="234"/>
      <c r="PKZ8" s="234"/>
      <c r="PLA8" s="234"/>
      <c r="PLB8" s="234"/>
      <c r="PLC8" s="234"/>
      <c r="PLD8" s="234"/>
      <c r="PLE8" s="234"/>
      <c r="PLF8" s="234"/>
      <c r="PLG8" s="234"/>
      <c r="PLH8" s="234"/>
      <c r="PLI8" s="234"/>
      <c r="PLJ8" s="234"/>
      <c r="PLK8" s="234"/>
      <c r="PLL8" s="234"/>
      <c r="PLM8" s="234"/>
      <c r="PLN8" s="234"/>
      <c r="PLO8" s="234"/>
      <c r="PLP8" s="234"/>
      <c r="PLQ8" s="234"/>
      <c r="PLR8" s="234"/>
      <c r="PLS8" s="234"/>
      <c r="PLT8" s="234"/>
      <c r="PLU8" s="234"/>
      <c r="PLV8" s="234"/>
      <c r="PLW8" s="234"/>
      <c r="PLX8" s="234"/>
      <c r="PLY8" s="234"/>
      <c r="PLZ8" s="234"/>
      <c r="PMA8" s="234"/>
      <c r="PMB8" s="234"/>
      <c r="PMC8" s="234"/>
      <c r="PMD8" s="234"/>
      <c r="PME8" s="234"/>
      <c r="PMF8" s="234"/>
      <c r="PMG8" s="234"/>
      <c r="PMH8" s="234"/>
      <c r="PMI8" s="234"/>
      <c r="PMJ8" s="234"/>
      <c r="PMK8" s="234"/>
      <c r="PML8" s="234"/>
      <c r="PMM8" s="234"/>
      <c r="PMN8" s="234"/>
      <c r="PMO8" s="234"/>
      <c r="PMP8" s="234"/>
      <c r="PMQ8" s="234"/>
      <c r="PMR8" s="234"/>
      <c r="PMS8" s="234"/>
      <c r="PMT8" s="234"/>
      <c r="PMU8" s="234"/>
      <c r="PMV8" s="234"/>
      <c r="PMW8" s="234"/>
      <c r="PMX8" s="234"/>
      <c r="PMY8" s="234"/>
      <c r="PMZ8" s="234"/>
      <c r="PNA8" s="234"/>
      <c r="PNB8" s="234"/>
      <c r="PNC8" s="234"/>
      <c r="PND8" s="234"/>
      <c r="PNE8" s="234"/>
      <c r="PNF8" s="234"/>
      <c r="PNG8" s="234"/>
      <c r="PNH8" s="234"/>
      <c r="PNI8" s="234"/>
      <c r="PNJ8" s="234"/>
      <c r="PNK8" s="234"/>
      <c r="PNL8" s="234"/>
      <c r="PNM8" s="234"/>
      <c r="PNN8" s="234"/>
      <c r="PNO8" s="234"/>
      <c r="PNP8" s="234"/>
      <c r="PNQ8" s="234"/>
      <c r="PNR8" s="234"/>
      <c r="PNS8" s="234"/>
      <c r="PNT8" s="234"/>
      <c r="PNU8" s="234"/>
      <c r="PNV8" s="234"/>
      <c r="PNW8" s="234"/>
      <c r="PNX8" s="234"/>
      <c r="PNY8" s="234"/>
      <c r="PNZ8" s="234"/>
      <c r="POA8" s="234"/>
      <c r="POB8" s="234"/>
      <c r="POC8" s="234"/>
      <c r="POD8" s="234"/>
      <c r="POE8" s="234"/>
      <c r="POF8" s="234"/>
      <c r="POG8" s="234"/>
      <c r="POH8" s="234"/>
      <c r="POI8" s="234"/>
      <c r="POJ8" s="234"/>
      <c r="POK8" s="234"/>
      <c r="POL8" s="234"/>
      <c r="POM8" s="234"/>
      <c r="PON8" s="234"/>
      <c r="POO8" s="234"/>
      <c r="POP8" s="234"/>
      <c r="POQ8" s="234"/>
      <c r="POR8" s="234"/>
      <c r="POS8" s="234"/>
      <c r="POT8" s="234"/>
      <c r="POU8" s="234"/>
      <c r="POV8" s="234"/>
      <c r="POW8" s="234"/>
      <c r="POX8" s="234"/>
      <c r="POY8" s="234"/>
      <c r="POZ8" s="234"/>
      <c r="PPA8" s="234"/>
      <c r="PPB8" s="234"/>
      <c r="PPC8" s="234"/>
      <c r="PPD8" s="234"/>
      <c r="PPE8" s="234"/>
      <c r="PPF8" s="234"/>
      <c r="PPG8" s="234"/>
      <c r="PPH8" s="234"/>
      <c r="PPI8" s="234"/>
      <c r="PPJ8" s="234"/>
      <c r="PPK8" s="234"/>
      <c r="PPL8" s="234"/>
      <c r="PPM8" s="234"/>
      <c r="PPN8" s="234"/>
      <c r="PPO8" s="234"/>
      <c r="PPP8" s="234"/>
      <c r="PPQ8" s="234"/>
      <c r="PPR8" s="234"/>
      <c r="PPS8" s="234"/>
      <c r="PPT8" s="234"/>
      <c r="PPU8" s="234"/>
      <c r="PPV8" s="234"/>
      <c r="PPW8" s="234"/>
      <c r="PPX8" s="234"/>
      <c r="PPY8" s="234"/>
      <c r="PPZ8" s="234"/>
      <c r="PQA8" s="234"/>
      <c r="PQB8" s="234"/>
      <c r="PQC8" s="234"/>
      <c r="PQD8" s="234"/>
      <c r="PQE8" s="234"/>
      <c r="PQF8" s="234"/>
      <c r="PQG8" s="234"/>
      <c r="PQH8" s="234"/>
      <c r="PQI8" s="234"/>
      <c r="PQJ8" s="234"/>
      <c r="PQK8" s="234"/>
      <c r="PQL8" s="234"/>
      <c r="PQM8" s="234"/>
      <c r="PQN8" s="234"/>
      <c r="PQO8" s="234"/>
      <c r="PQP8" s="234"/>
      <c r="PQQ8" s="234"/>
      <c r="PQR8" s="234"/>
      <c r="PQS8" s="234"/>
      <c r="PQT8" s="234"/>
      <c r="PQU8" s="234"/>
      <c r="PQV8" s="234"/>
      <c r="PQW8" s="234"/>
      <c r="PQX8" s="234"/>
      <c r="PQY8" s="234"/>
      <c r="PQZ8" s="234"/>
      <c r="PRA8" s="234"/>
      <c r="PRB8" s="234"/>
      <c r="PRC8" s="234"/>
      <c r="PRD8" s="234"/>
      <c r="PRE8" s="234"/>
      <c r="PRF8" s="234"/>
      <c r="PRG8" s="234"/>
      <c r="PRH8" s="234"/>
      <c r="PRI8" s="234"/>
      <c r="PRJ8" s="234"/>
      <c r="PRK8" s="234"/>
      <c r="PRL8" s="234"/>
      <c r="PRM8" s="234"/>
      <c r="PRN8" s="234"/>
      <c r="PRO8" s="234"/>
      <c r="PRP8" s="234"/>
      <c r="PRQ8" s="234"/>
      <c r="PRR8" s="234"/>
      <c r="PRS8" s="234"/>
      <c r="PRT8" s="234"/>
      <c r="PRU8" s="234"/>
      <c r="PRV8" s="234"/>
      <c r="PRW8" s="234"/>
      <c r="PRX8" s="234"/>
      <c r="PRY8" s="234"/>
      <c r="PRZ8" s="234"/>
      <c r="PSA8" s="234"/>
      <c r="PSB8" s="234"/>
      <c r="PSC8" s="234"/>
      <c r="PSD8" s="234"/>
      <c r="PSE8" s="234"/>
      <c r="PSF8" s="234"/>
      <c r="PSG8" s="234"/>
      <c r="PSH8" s="234"/>
      <c r="PSI8" s="234"/>
      <c r="PSJ8" s="234"/>
      <c r="PSK8" s="234"/>
      <c r="PSL8" s="234"/>
      <c r="PSM8" s="234"/>
      <c r="PSN8" s="234"/>
      <c r="PSO8" s="234"/>
      <c r="PSP8" s="234"/>
      <c r="PSQ8" s="234"/>
      <c r="PSR8" s="234"/>
      <c r="PSS8" s="234"/>
      <c r="PST8" s="234"/>
      <c r="PSU8" s="234"/>
      <c r="PSV8" s="234"/>
      <c r="PSW8" s="234"/>
      <c r="PSX8" s="234"/>
      <c r="PSY8" s="234"/>
      <c r="PSZ8" s="234"/>
      <c r="PTA8" s="234"/>
      <c r="PTB8" s="234"/>
      <c r="PTC8" s="234"/>
      <c r="PTD8" s="234"/>
      <c r="PTE8" s="234"/>
      <c r="PTF8" s="234"/>
      <c r="PTG8" s="234"/>
      <c r="PTH8" s="234"/>
      <c r="PTI8" s="234"/>
      <c r="PTJ8" s="234"/>
      <c r="PTK8" s="234"/>
      <c r="PTL8" s="234"/>
      <c r="PTM8" s="234"/>
      <c r="PTN8" s="234"/>
      <c r="PTO8" s="234"/>
      <c r="PTP8" s="234"/>
      <c r="PTQ8" s="234"/>
      <c r="PTR8" s="234"/>
      <c r="PTS8" s="234"/>
      <c r="PTT8" s="234"/>
      <c r="PTU8" s="234"/>
      <c r="PTV8" s="234"/>
      <c r="PTW8" s="234"/>
      <c r="PTX8" s="234"/>
      <c r="PTY8" s="234"/>
      <c r="PTZ8" s="234"/>
      <c r="PUA8" s="234"/>
      <c r="PUB8" s="234"/>
      <c r="PUC8" s="234"/>
      <c r="PUD8" s="234"/>
      <c r="PUE8" s="234"/>
      <c r="PUF8" s="234"/>
      <c r="PUG8" s="234"/>
      <c r="PUH8" s="234"/>
      <c r="PUI8" s="234"/>
      <c r="PUJ8" s="234"/>
      <c r="PUK8" s="234"/>
      <c r="PUL8" s="234"/>
      <c r="PUM8" s="234"/>
      <c r="PUN8" s="234"/>
      <c r="PUO8" s="234"/>
      <c r="PUP8" s="234"/>
      <c r="PUQ8" s="234"/>
      <c r="PUR8" s="234"/>
      <c r="PUS8" s="234"/>
      <c r="PUT8" s="234"/>
      <c r="PUU8" s="234"/>
      <c r="PUV8" s="234"/>
      <c r="PUW8" s="234"/>
      <c r="PUX8" s="234"/>
      <c r="PUY8" s="234"/>
      <c r="PUZ8" s="234"/>
      <c r="PVA8" s="234"/>
      <c r="PVB8" s="234"/>
      <c r="PVC8" s="234"/>
      <c r="PVD8" s="234"/>
      <c r="PVE8" s="234"/>
      <c r="PVF8" s="234"/>
      <c r="PVG8" s="234"/>
      <c r="PVH8" s="234"/>
      <c r="PVI8" s="234"/>
      <c r="PVJ8" s="234"/>
      <c r="PVK8" s="234"/>
      <c r="PVL8" s="234"/>
      <c r="PVM8" s="234"/>
      <c r="PVN8" s="234"/>
      <c r="PVO8" s="234"/>
      <c r="PVP8" s="234"/>
      <c r="PVQ8" s="234"/>
      <c r="PVR8" s="234"/>
      <c r="PVS8" s="234"/>
      <c r="PVT8" s="234"/>
      <c r="PVU8" s="234"/>
      <c r="PVV8" s="234"/>
      <c r="PVW8" s="234"/>
      <c r="PVX8" s="234"/>
      <c r="PVY8" s="234"/>
      <c r="PVZ8" s="234"/>
      <c r="PWA8" s="234"/>
      <c r="PWB8" s="234"/>
      <c r="PWC8" s="234"/>
      <c r="PWD8" s="234"/>
      <c r="PWE8" s="234"/>
      <c r="PWF8" s="234"/>
      <c r="PWG8" s="234"/>
      <c r="PWH8" s="234"/>
      <c r="PWI8" s="234"/>
      <c r="PWJ8" s="234"/>
      <c r="PWK8" s="234"/>
      <c r="PWL8" s="234"/>
      <c r="PWM8" s="234"/>
      <c r="PWN8" s="234"/>
      <c r="PWO8" s="234"/>
      <c r="PWP8" s="234"/>
      <c r="PWQ8" s="234"/>
      <c r="PWR8" s="234"/>
      <c r="PWS8" s="234"/>
      <c r="PWT8" s="234"/>
      <c r="PWU8" s="234"/>
      <c r="PWV8" s="234"/>
      <c r="PWW8" s="234"/>
      <c r="PWX8" s="234"/>
      <c r="PWY8" s="234"/>
      <c r="PWZ8" s="234"/>
      <c r="PXA8" s="234"/>
      <c r="PXB8" s="234"/>
      <c r="PXC8" s="234"/>
      <c r="PXD8" s="234"/>
      <c r="PXE8" s="234"/>
      <c r="PXF8" s="234"/>
      <c r="PXG8" s="234"/>
      <c r="PXH8" s="234"/>
      <c r="PXI8" s="234"/>
      <c r="PXJ8" s="234"/>
      <c r="PXK8" s="234"/>
      <c r="PXL8" s="234"/>
      <c r="PXM8" s="234"/>
      <c r="PXN8" s="234"/>
      <c r="PXO8" s="234"/>
      <c r="PXP8" s="234"/>
      <c r="PXQ8" s="234"/>
      <c r="PXR8" s="234"/>
      <c r="PXS8" s="234"/>
      <c r="PXT8" s="234"/>
      <c r="PXU8" s="234"/>
      <c r="PXV8" s="234"/>
      <c r="PXW8" s="234"/>
      <c r="PXX8" s="234"/>
      <c r="PXY8" s="234"/>
      <c r="PXZ8" s="234"/>
      <c r="PYA8" s="234"/>
      <c r="PYB8" s="234"/>
      <c r="PYC8" s="234"/>
      <c r="PYD8" s="234"/>
      <c r="PYE8" s="234"/>
      <c r="PYF8" s="234"/>
      <c r="PYG8" s="234"/>
      <c r="PYH8" s="234"/>
      <c r="PYI8" s="234"/>
      <c r="PYJ8" s="234"/>
      <c r="PYK8" s="234"/>
      <c r="PYL8" s="234"/>
      <c r="PYM8" s="234"/>
      <c r="PYN8" s="234"/>
      <c r="PYO8" s="234"/>
      <c r="PYP8" s="234"/>
      <c r="PYQ8" s="234"/>
      <c r="PYR8" s="234"/>
      <c r="PYS8" s="234"/>
      <c r="PYT8" s="234"/>
      <c r="PYU8" s="234"/>
      <c r="PYV8" s="234"/>
      <c r="PYW8" s="234"/>
      <c r="PYX8" s="234"/>
      <c r="PYY8" s="234"/>
      <c r="PYZ8" s="234"/>
      <c r="PZA8" s="234"/>
      <c r="PZB8" s="234"/>
      <c r="PZC8" s="234"/>
      <c r="PZD8" s="234"/>
      <c r="PZE8" s="234"/>
      <c r="PZF8" s="234"/>
      <c r="PZG8" s="234"/>
      <c r="PZH8" s="234"/>
      <c r="PZI8" s="234"/>
      <c r="PZJ8" s="234"/>
      <c r="PZK8" s="234"/>
      <c r="PZL8" s="234"/>
      <c r="PZM8" s="234"/>
      <c r="PZN8" s="234"/>
      <c r="PZO8" s="234"/>
      <c r="PZP8" s="234"/>
      <c r="PZQ8" s="234"/>
      <c r="PZR8" s="234"/>
      <c r="PZS8" s="234"/>
      <c r="PZT8" s="234"/>
      <c r="PZU8" s="234"/>
      <c r="PZV8" s="234"/>
      <c r="PZW8" s="234"/>
      <c r="PZX8" s="234"/>
      <c r="PZY8" s="234"/>
      <c r="PZZ8" s="234"/>
      <c r="QAA8" s="234"/>
      <c r="QAB8" s="234"/>
      <c r="QAC8" s="234"/>
      <c r="QAD8" s="234"/>
      <c r="QAE8" s="234"/>
      <c r="QAF8" s="234"/>
      <c r="QAG8" s="234"/>
      <c r="QAH8" s="234"/>
      <c r="QAI8" s="234"/>
      <c r="QAJ8" s="234"/>
      <c r="QAK8" s="234"/>
      <c r="QAL8" s="234"/>
      <c r="QAM8" s="234"/>
      <c r="QAN8" s="234"/>
      <c r="QAO8" s="234"/>
      <c r="QAP8" s="234"/>
      <c r="QAQ8" s="234"/>
      <c r="QAR8" s="234"/>
      <c r="QAS8" s="234"/>
      <c r="QAT8" s="234"/>
      <c r="QAU8" s="234"/>
      <c r="QAV8" s="234"/>
      <c r="QAW8" s="234"/>
      <c r="QAX8" s="234"/>
      <c r="QAY8" s="234"/>
      <c r="QAZ8" s="234"/>
      <c r="QBA8" s="234"/>
      <c r="QBB8" s="234"/>
      <c r="QBC8" s="234"/>
      <c r="QBD8" s="234"/>
      <c r="QBE8" s="234"/>
      <c r="QBF8" s="234"/>
      <c r="QBG8" s="234"/>
      <c r="QBH8" s="234"/>
      <c r="QBI8" s="234"/>
      <c r="QBJ8" s="234"/>
      <c r="QBK8" s="234"/>
      <c r="QBL8" s="234"/>
      <c r="QBM8" s="234"/>
      <c r="QBN8" s="234"/>
      <c r="QBO8" s="234"/>
      <c r="QBP8" s="234"/>
      <c r="QBQ8" s="234"/>
      <c r="QBR8" s="234"/>
      <c r="QBS8" s="234"/>
      <c r="QBT8" s="234"/>
      <c r="QBU8" s="234"/>
      <c r="QBV8" s="234"/>
      <c r="QBW8" s="234"/>
      <c r="QBX8" s="234"/>
      <c r="QBY8" s="234"/>
      <c r="QBZ8" s="234"/>
      <c r="QCA8" s="234"/>
      <c r="QCB8" s="234"/>
      <c r="QCC8" s="234"/>
      <c r="QCD8" s="234"/>
      <c r="QCE8" s="234"/>
      <c r="QCF8" s="234"/>
      <c r="QCG8" s="234"/>
      <c r="QCH8" s="234"/>
      <c r="QCI8" s="234"/>
      <c r="QCJ8" s="234"/>
      <c r="QCK8" s="234"/>
      <c r="QCL8" s="234"/>
      <c r="QCM8" s="234"/>
      <c r="QCN8" s="234"/>
      <c r="QCO8" s="234"/>
      <c r="QCP8" s="234"/>
      <c r="QCQ8" s="234"/>
      <c r="QCR8" s="234"/>
      <c r="QCS8" s="234"/>
      <c r="QCT8" s="234"/>
      <c r="QCU8" s="234"/>
      <c r="QCV8" s="234"/>
      <c r="QCW8" s="234"/>
      <c r="QCX8" s="234"/>
      <c r="QCY8" s="234"/>
      <c r="QCZ8" s="234"/>
      <c r="QDA8" s="234"/>
      <c r="QDB8" s="234"/>
      <c r="QDC8" s="234"/>
      <c r="QDD8" s="234"/>
      <c r="QDE8" s="234"/>
      <c r="QDF8" s="234"/>
      <c r="QDG8" s="234"/>
      <c r="QDH8" s="234"/>
      <c r="QDI8" s="234"/>
      <c r="QDJ8" s="234"/>
      <c r="QDK8" s="234"/>
      <c r="QDL8" s="234"/>
      <c r="QDM8" s="234"/>
      <c r="QDN8" s="234"/>
      <c r="QDO8" s="234"/>
      <c r="QDP8" s="234"/>
      <c r="QDQ8" s="234"/>
      <c r="QDR8" s="234"/>
      <c r="QDS8" s="234"/>
      <c r="QDT8" s="234"/>
      <c r="QDU8" s="234"/>
      <c r="QDV8" s="234"/>
      <c r="QDW8" s="234"/>
      <c r="QDX8" s="234"/>
      <c r="QDY8" s="234"/>
      <c r="QDZ8" s="234"/>
      <c r="QEA8" s="234"/>
      <c r="QEB8" s="234"/>
      <c r="QEC8" s="234"/>
      <c r="QED8" s="234"/>
      <c r="QEE8" s="234"/>
      <c r="QEF8" s="234"/>
      <c r="QEG8" s="234"/>
      <c r="QEH8" s="234"/>
      <c r="QEI8" s="234"/>
      <c r="QEJ8" s="234"/>
      <c r="QEK8" s="234"/>
      <c r="QEL8" s="234"/>
      <c r="QEM8" s="234"/>
      <c r="QEN8" s="234"/>
      <c r="QEO8" s="234"/>
      <c r="QEP8" s="234"/>
      <c r="QEQ8" s="234"/>
      <c r="QER8" s="234"/>
      <c r="QES8" s="234"/>
      <c r="QET8" s="234"/>
      <c r="QEU8" s="234"/>
      <c r="QEV8" s="234"/>
      <c r="QEW8" s="234"/>
      <c r="QEX8" s="234"/>
      <c r="QEY8" s="234"/>
      <c r="QEZ8" s="234"/>
      <c r="QFA8" s="234"/>
      <c r="QFB8" s="234"/>
      <c r="QFC8" s="234"/>
      <c r="QFD8" s="234"/>
      <c r="QFE8" s="234"/>
      <c r="QFF8" s="234"/>
      <c r="QFG8" s="234"/>
      <c r="QFH8" s="234"/>
      <c r="QFI8" s="234"/>
      <c r="QFJ8" s="234"/>
      <c r="QFK8" s="234"/>
      <c r="QFL8" s="234"/>
      <c r="QFM8" s="234"/>
      <c r="QFN8" s="234"/>
      <c r="QFO8" s="234"/>
      <c r="QFP8" s="234"/>
      <c r="QFQ8" s="234"/>
      <c r="QFR8" s="234"/>
      <c r="QFS8" s="234"/>
      <c r="QFT8" s="234"/>
      <c r="QFU8" s="234"/>
      <c r="QFV8" s="234"/>
      <c r="QFW8" s="234"/>
      <c r="QFX8" s="234"/>
      <c r="QFY8" s="234"/>
      <c r="QFZ8" s="234"/>
      <c r="QGA8" s="234"/>
      <c r="QGB8" s="234"/>
      <c r="QGC8" s="234"/>
      <c r="QGD8" s="234"/>
      <c r="QGE8" s="234"/>
      <c r="QGF8" s="234"/>
      <c r="QGG8" s="234"/>
      <c r="QGH8" s="234"/>
      <c r="QGI8" s="234"/>
      <c r="QGJ8" s="234"/>
      <c r="QGK8" s="234"/>
      <c r="QGL8" s="234"/>
      <c r="QGM8" s="234"/>
      <c r="QGN8" s="234"/>
      <c r="QGO8" s="234"/>
      <c r="QGP8" s="234"/>
      <c r="QGQ8" s="234"/>
      <c r="QGR8" s="234"/>
      <c r="QGS8" s="234"/>
      <c r="QGT8" s="234"/>
      <c r="QGU8" s="234"/>
      <c r="QGV8" s="234"/>
      <c r="QGW8" s="234"/>
      <c r="QGX8" s="234"/>
      <c r="QGY8" s="234"/>
      <c r="QGZ8" s="234"/>
      <c r="QHA8" s="234"/>
      <c r="QHB8" s="234"/>
      <c r="QHC8" s="234"/>
      <c r="QHD8" s="234"/>
      <c r="QHE8" s="234"/>
      <c r="QHF8" s="234"/>
      <c r="QHG8" s="234"/>
      <c r="QHH8" s="234"/>
      <c r="QHI8" s="234"/>
      <c r="QHJ8" s="234"/>
      <c r="QHK8" s="234"/>
      <c r="QHL8" s="234"/>
      <c r="QHM8" s="234"/>
      <c r="QHN8" s="234"/>
      <c r="QHO8" s="234"/>
      <c r="QHP8" s="234"/>
      <c r="QHQ8" s="234"/>
      <c r="QHR8" s="234"/>
      <c r="QHS8" s="234"/>
      <c r="QHT8" s="234"/>
      <c r="QHU8" s="234"/>
      <c r="QHV8" s="234"/>
      <c r="QHW8" s="234"/>
      <c r="QHX8" s="234"/>
      <c r="QHY8" s="234"/>
      <c r="QHZ8" s="234"/>
      <c r="QIA8" s="234"/>
      <c r="QIB8" s="234"/>
      <c r="QIC8" s="234"/>
      <c r="QID8" s="234"/>
      <c r="QIE8" s="234"/>
      <c r="QIF8" s="234"/>
      <c r="QIG8" s="234"/>
      <c r="QIH8" s="234"/>
      <c r="QII8" s="234"/>
      <c r="QIJ8" s="234"/>
      <c r="QIK8" s="234"/>
      <c r="QIL8" s="234"/>
      <c r="QIM8" s="234"/>
      <c r="QIN8" s="234"/>
      <c r="QIO8" s="234"/>
      <c r="QIP8" s="234"/>
      <c r="QIQ8" s="234"/>
      <c r="QIR8" s="234"/>
      <c r="QIS8" s="234"/>
      <c r="QIT8" s="234"/>
      <c r="QIU8" s="234"/>
      <c r="QIV8" s="234"/>
      <c r="QIW8" s="234"/>
      <c r="QIX8" s="234"/>
      <c r="QIY8" s="234"/>
      <c r="QIZ8" s="234"/>
      <c r="QJA8" s="234"/>
      <c r="QJB8" s="234"/>
      <c r="QJC8" s="234"/>
      <c r="QJD8" s="234"/>
      <c r="QJE8" s="234"/>
      <c r="QJF8" s="234"/>
      <c r="QJG8" s="234"/>
      <c r="QJH8" s="234"/>
      <c r="QJI8" s="234"/>
      <c r="QJJ8" s="234"/>
      <c r="QJK8" s="234"/>
      <c r="QJL8" s="234"/>
      <c r="QJM8" s="234"/>
      <c r="QJN8" s="234"/>
      <c r="QJO8" s="234"/>
      <c r="QJP8" s="234"/>
      <c r="QJQ8" s="234"/>
      <c r="QJR8" s="234"/>
      <c r="QJS8" s="234"/>
      <c r="QJT8" s="234"/>
      <c r="QJU8" s="234"/>
      <c r="QJV8" s="234"/>
      <c r="QJW8" s="234"/>
      <c r="QJX8" s="234"/>
      <c r="QJY8" s="234"/>
      <c r="QJZ8" s="234"/>
      <c r="QKA8" s="234"/>
      <c r="QKB8" s="234"/>
      <c r="QKC8" s="234"/>
      <c r="QKD8" s="234"/>
      <c r="QKE8" s="234"/>
      <c r="QKF8" s="234"/>
      <c r="QKG8" s="234"/>
      <c r="QKH8" s="234"/>
      <c r="QKI8" s="234"/>
      <c r="QKJ8" s="234"/>
      <c r="QKK8" s="234"/>
      <c r="QKL8" s="234"/>
      <c r="QKM8" s="234"/>
      <c r="QKN8" s="234"/>
      <c r="QKO8" s="234"/>
      <c r="QKP8" s="234"/>
      <c r="QKQ8" s="234"/>
      <c r="QKR8" s="234"/>
      <c r="QKS8" s="234"/>
      <c r="QKT8" s="234"/>
      <c r="QKU8" s="234"/>
      <c r="QKV8" s="234"/>
      <c r="QKW8" s="234"/>
      <c r="QKX8" s="234"/>
      <c r="QKY8" s="234"/>
      <c r="QKZ8" s="234"/>
      <c r="QLA8" s="234"/>
      <c r="QLB8" s="234"/>
      <c r="QLC8" s="234"/>
      <c r="QLD8" s="234"/>
      <c r="QLE8" s="234"/>
      <c r="QLF8" s="234"/>
      <c r="QLG8" s="234"/>
      <c r="QLH8" s="234"/>
      <c r="QLI8" s="234"/>
      <c r="QLJ8" s="234"/>
      <c r="QLK8" s="234"/>
      <c r="QLL8" s="234"/>
      <c r="QLM8" s="234"/>
      <c r="QLN8" s="234"/>
      <c r="QLO8" s="234"/>
      <c r="QLP8" s="234"/>
      <c r="QLQ8" s="234"/>
      <c r="QLR8" s="234"/>
      <c r="QLS8" s="234"/>
      <c r="QLT8" s="234"/>
      <c r="QLU8" s="234"/>
      <c r="QLV8" s="234"/>
      <c r="QLW8" s="234"/>
      <c r="QLX8" s="234"/>
      <c r="QLY8" s="234"/>
      <c r="QLZ8" s="234"/>
      <c r="QMA8" s="234"/>
      <c r="QMB8" s="234"/>
      <c r="QMC8" s="234"/>
      <c r="QMD8" s="234"/>
      <c r="QME8" s="234"/>
      <c r="QMF8" s="234"/>
      <c r="QMG8" s="234"/>
      <c r="QMH8" s="234"/>
      <c r="QMI8" s="234"/>
      <c r="QMJ8" s="234"/>
      <c r="QMK8" s="234"/>
      <c r="QML8" s="234"/>
      <c r="QMM8" s="234"/>
      <c r="QMN8" s="234"/>
      <c r="QMO8" s="234"/>
      <c r="QMP8" s="234"/>
      <c r="QMQ8" s="234"/>
      <c r="QMR8" s="234"/>
      <c r="QMS8" s="234"/>
      <c r="QMT8" s="234"/>
      <c r="QMU8" s="234"/>
      <c r="QMV8" s="234"/>
      <c r="QMW8" s="234"/>
      <c r="QMX8" s="234"/>
      <c r="QMY8" s="234"/>
      <c r="QMZ8" s="234"/>
      <c r="QNA8" s="234"/>
      <c r="QNB8" s="234"/>
      <c r="QNC8" s="234"/>
      <c r="QND8" s="234"/>
      <c r="QNE8" s="234"/>
      <c r="QNF8" s="234"/>
      <c r="QNG8" s="234"/>
      <c r="QNH8" s="234"/>
      <c r="QNI8" s="234"/>
      <c r="QNJ8" s="234"/>
      <c r="QNK8" s="234"/>
      <c r="QNL8" s="234"/>
      <c r="QNM8" s="234"/>
      <c r="QNN8" s="234"/>
      <c r="QNO8" s="234"/>
      <c r="QNP8" s="234"/>
      <c r="QNQ8" s="234"/>
      <c r="QNR8" s="234"/>
      <c r="QNS8" s="234"/>
      <c r="QNT8" s="234"/>
      <c r="QNU8" s="234"/>
      <c r="QNV8" s="234"/>
      <c r="QNW8" s="234"/>
      <c r="QNX8" s="234"/>
      <c r="QNY8" s="234"/>
      <c r="QNZ8" s="234"/>
      <c r="QOA8" s="234"/>
      <c r="QOB8" s="234"/>
      <c r="QOC8" s="234"/>
      <c r="QOD8" s="234"/>
      <c r="QOE8" s="234"/>
      <c r="QOF8" s="234"/>
      <c r="QOG8" s="234"/>
      <c r="QOH8" s="234"/>
      <c r="QOI8" s="234"/>
      <c r="QOJ8" s="234"/>
      <c r="QOK8" s="234"/>
      <c r="QOL8" s="234"/>
      <c r="QOM8" s="234"/>
      <c r="QON8" s="234"/>
      <c r="QOO8" s="234"/>
      <c r="QOP8" s="234"/>
      <c r="QOQ8" s="234"/>
      <c r="QOR8" s="234"/>
      <c r="QOS8" s="234"/>
      <c r="QOT8" s="234"/>
      <c r="QOU8" s="234"/>
      <c r="QOV8" s="234"/>
      <c r="QOW8" s="234"/>
      <c r="QOX8" s="234"/>
      <c r="QOY8" s="234"/>
      <c r="QOZ8" s="234"/>
      <c r="QPA8" s="234"/>
      <c r="QPB8" s="234"/>
      <c r="QPC8" s="234"/>
      <c r="QPD8" s="234"/>
      <c r="QPE8" s="234"/>
      <c r="QPF8" s="234"/>
      <c r="QPG8" s="234"/>
      <c r="QPH8" s="234"/>
      <c r="QPI8" s="234"/>
      <c r="QPJ8" s="234"/>
      <c r="QPK8" s="234"/>
      <c r="QPL8" s="234"/>
      <c r="QPM8" s="234"/>
      <c r="QPN8" s="234"/>
      <c r="QPO8" s="234"/>
      <c r="QPP8" s="234"/>
      <c r="QPQ8" s="234"/>
      <c r="QPR8" s="234"/>
      <c r="QPS8" s="234"/>
      <c r="QPT8" s="234"/>
      <c r="QPU8" s="234"/>
      <c r="QPV8" s="234"/>
      <c r="QPW8" s="234"/>
      <c r="QPX8" s="234"/>
      <c r="QPY8" s="234"/>
      <c r="QPZ8" s="234"/>
      <c r="QQA8" s="234"/>
      <c r="QQB8" s="234"/>
      <c r="QQC8" s="234"/>
      <c r="QQD8" s="234"/>
      <c r="QQE8" s="234"/>
      <c r="QQF8" s="234"/>
      <c r="QQG8" s="234"/>
      <c r="QQH8" s="234"/>
      <c r="QQI8" s="234"/>
      <c r="QQJ8" s="234"/>
      <c r="QQK8" s="234"/>
      <c r="QQL8" s="234"/>
      <c r="QQM8" s="234"/>
      <c r="QQN8" s="234"/>
      <c r="QQO8" s="234"/>
      <c r="QQP8" s="234"/>
      <c r="QQQ8" s="234"/>
      <c r="QQR8" s="234"/>
      <c r="QQS8" s="234"/>
      <c r="QQT8" s="234"/>
      <c r="QQU8" s="234"/>
      <c r="QQV8" s="234"/>
      <c r="QQW8" s="234"/>
      <c r="QQX8" s="234"/>
      <c r="QQY8" s="234"/>
      <c r="QQZ8" s="234"/>
      <c r="QRA8" s="234"/>
      <c r="QRB8" s="234"/>
      <c r="QRC8" s="234"/>
      <c r="QRD8" s="234"/>
      <c r="QRE8" s="234"/>
      <c r="QRF8" s="234"/>
      <c r="QRG8" s="234"/>
      <c r="QRH8" s="234"/>
      <c r="QRI8" s="234"/>
      <c r="QRJ8" s="234"/>
      <c r="QRK8" s="234"/>
      <c r="QRL8" s="234"/>
      <c r="QRM8" s="234"/>
      <c r="QRN8" s="234"/>
      <c r="QRO8" s="234"/>
      <c r="QRP8" s="234"/>
      <c r="QRQ8" s="234"/>
      <c r="QRR8" s="234"/>
      <c r="QRS8" s="234"/>
      <c r="QRT8" s="234"/>
      <c r="QRU8" s="234"/>
      <c r="QRV8" s="234"/>
      <c r="QRW8" s="234"/>
      <c r="QRX8" s="234"/>
      <c r="QRY8" s="234"/>
      <c r="QRZ8" s="234"/>
      <c r="QSA8" s="234"/>
      <c r="QSB8" s="234"/>
      <c r="QSC8" s="234"/>
      <c r="QSD8" s="234"/>
      <c r="QSE8" s="234"/>
      <c r="QSF8" s="234"/>
      <c r="QSG8" s="234"/>
      <c r="QSH8" s="234"/>
      <c r="QSI8" s="234"/>
      <c r="QSJ8" s="234"/>
      <c r="QSK8" s="234"/>
      <c r="QSL8" s="234"/>
      <c r="QSM8" s="234"/>
      <c r="QSN8" s="234"/>
      <c r="QSO8" s="234"/>
      <c r="QSP8" s="234"/>
      <c r="QSQ8" s="234"/>
      <c r="QSR8" s="234"/>
      <c r="QSS8" s="234"/>
      <c r="QST8" s="234"/>
      <c r="QSU8" s="234"/>
      <c r="QSV8" s="234"/>
      <c r="QSW8" s="234"/>
      <c r="QSX8" s="234"/>
      <c r="QSY8" s="234"/>
      <c r="QSZ8" s="234"/>
      <c r="QTA8" s="234"/>
      <c r="QTB8" s="234"/>
      <c r="QTC8" s="234"/>
      <c r="QTD8" s="234"/>
      <c r="QTE8" s="234"/>
      <c r="QTF8" s="234"/>
      <c r="QTG8" s="234"/>
      <c r="QTH8" s="234"/>
      <c r="QTI8" s="234"/>
      <c r="QTJ8" s="234"/>
      <c r="QTK8" s="234"/>
      <c r="QTL8" s="234"/>
      <c r="QTM8" s="234"/>
      <c r="QTN8" s="234"/>
      <c r="QTO8" s="234"/>
      <c r="QTP8" s="234"/>
      <c r="QTQ8" s="234"/>
      <c r="QTR8" s="234"/>
      <c r="QTS8" s="234"/>
      <c r="QTT8" s="234"/>
      <c r="QTU8" s="234"/>
      <c r="QTV8" s="234"/>
      <c r="QTW8" s="234"/>
      <c r="QTX8" s="234"/>
      <c r="QTY8" s="234"/>
      <c r="QTZ8" s="234"/>
      <c r="QUA8" s="234"/>
      <c r="QUB8" s="234"/>
      <c r="QUC8" s="234"/>
      <c r="QUD8" s="234"/>
      <c r="QUE8" s="234"/>
      <c r="QUF8" s="234"/>
      <c r="QUG8" s="234"/>
      <c r="QUH8" s="234"/>
      <c r="QUI8" s="234"/>
      <c r="QUJ8" s="234"/>
      <c r="QUK8" s="234"/>
      <c r="QUL8" s="234"/>
      <c r="QUM8" s="234"/>
      <c r="QUN8" s="234"/>
      <c r="QUO8" s="234"/>
      <c r="QUP8" s="234"/>
      <c r="QUQ8" s="234"/>
      <c r="QUR8" s="234"/>
      <c r="QUS8" s="234"/>
      <c r="QUT8" s="234"/>
      <c r="QUU8" s="234"/>
      <c r="QUV8" s="234"/>
      <c r="QUW8" s="234"/>
      <c r="QUX8" s="234"/>
      <c r="QUY8" s="234"/>
      <c r="QUZ8" s="234"/>
      <c r="QVA8" s="234"/>
      <c r="QVB8" s="234"/>
      <c r="QVC8" s="234"/>
      <c r="QVD8" s="234"/>
      <c r="QVE8" s="234"/>
      <c r="QVF8" s="234"/>
      <c r="QVG8" s="234"/>
      <c r="QVH8" s="234"/>
      <c r="QVI8" s="234"/>
      <c r="QVJ8" s="234"/>
      <c r="QVK8" s="234"/>
      <c r="QVL8" s="234"/>
      <c r="QVM8" s="234"/>
      <c r="QVN8" s="234"/>
      <c r="QVO8" s="234"/>
      <c r="QVP8" s="234"/>
      <c r="QVQ8" s="234"/>
      <c r="QVR8" s="234"/>
      <c r="QVS8" s="234"/>
      <c r="QVT8" s="234"/>
      <c r="QVU8" s="234"/>
      <c r="QVV8" s="234"/>
      <c r="QVW8" s="234"/>
      <c r="QVX8" s="234"/>
      <c r="QVY8" s="234"/>
      <c r="QVZ8" s="234"/>
      <c r="QWA8" s="234"/>
      <c r="QWB8" s="234"/>
      <c r="QWC8" s="234"/>
      <c r="QWD8" s="234"/>
      <c r="QWE8" s="234"/>
      <c r="QWF8" s="234"/>
      <c r="QWG8" s="234"/>
      <c r="QWH8" s="234"/>
      <c r="QWI8" s="234"/>
      <c r="QWJ8" s="234"/>
      <c r="QWK8" s="234"/>
      <c r="QWL8" s="234"/>
      <c r="QWM8" s="234"/>
      <c r="QWN8" s="234"/>
      <c r="QWO8" s="234"/>
      <c r="QWP8" s="234"/>
      <c r="QWQ8" s="234"/>
      <c r="QWR8" s="234"/>
      <c r="QWS8" s="234"/>
      <c r="QWT8" s="234"/>
      <c r="QWU8" s="234"/>
      <c r="QWV8" s="234"/>
      <c r="QWW8" s="234"/>
      <c r="QWX8" s="234"/>
      <c r="QWY8" s="234"/>
      <c r="QWZ8" s="234"/>
      <c r="QXA8" s="234"/>
      <c r="QXB8" s="234"/>
      <c r="QXC8" s="234"/>
      <c r="QXD8" s="234"/>
      <c r="QXE8" s="234"/>
      <c r="QXF8" s="234"/>
      <c r="QXG8" s="234"/>
      <c r="QXH8" s="234"/>
      <c r="QXI8" s="234"/>
      <c r="QXJ8" s="234"/>
      <c r="QXK8" s="234"/>
      <c r="QXL8" s="234"/>
      <c r="QXM8" s="234"/>
      <c r="QXN8" s="234"/>
      <c r="QXO8" s="234"/>
      <c r="QXP8" s="234"/>
      <c r="QXQ8" s="234"/>
      <c r="QXR8" s="234"/>
      <c r="QXS8" s="234"/>
      <c r="QXT8" s="234"/>
      <c r="QXU8" s="234"/>
      <c r="QXV8" s="234"/>
      <c r="QXW8" s="234"/>
      <c r="QXX8" s="234"/>
      <c r="QXY8" s="234"/>
      <c r="QXZ8" s="234"/>
      <c r="QYA8" s="234"/>
      <c r="QYB8" s="234"/>
      <c r="QYC8" s="234"/>
      <c r="QYD8" s="234"/>
      <c r="QYE8" s="234"/>
      <c r="QYF8" s="234"/>
      <c r="QYG8" s="234"/>
      <c r="QYH8" s="234"/>
      <c r="QYI8" s="234"/>
      <c r="QYJ8" s="234"/>
      <c r="QYK8" s="234"/>
      <c r="QYL8" s="234"/>
      <c r="QYM8" s="234"/>
      <c r="QYN8" s="234"/>
      <c r="QYO8" s="234"/>
      <c r="QYP8" s="234"/>
      <c r="QYQ8" s="234"/>
      <c r="QYR8" s="234"/>
      <c r="QYS8" s="234"/>
      <c r="QYT8" s="234"/>
      <c r="QYU8" s="234"/>
      <c r="QYV8" s="234"/>
      <c r="QYW8" s="234"/>
      <c r="QYX8" s="234"/>
      <c r="QYY8" s="234"/>
      <c r="QYZ8" s="234"/>
      <c r="QZA8" s="234"/>
      <c r="QZB8" s="234"/>
      <c r="QZC8" s="234"/>
      <c r="QZD8" s="234"/>
      <c r="QZE8" s="234"/>
      <c r="QZF8" s="234"/>
      <c r="QZG8" s="234"/>
      <c r="QZH8" s="234"/>
      <c r="QZI8" s="234"/>
      <c r="QZJ8" s="234"/>
      <c r="QZK8" s="234"/>
      <c r="QZL8" s="234"/>
      <c r="QZM8" s="234"/>
      <c r="QZN8" s="234"/>
      <c r="QZO8" s="234"/>
      <c r="QZP8" s="234"/>
      <c r="QZQ8" s="234"/>
      <c r="QZR8" s="234"/>
      <c r="QZS8" s="234"/>
      <c r="QZT8" s="234"/>
      <c r="QZU8" s="234"/>
      <c r="QZV8" s="234"/>
      <c r="QZW8" s="234"/>
      <c r="QZX8" s="234"/>
      <c r="QZY8" s="234"/>
      <c r="QZZ8" s="234"/>
      <c r="RAA8" s="234"/>
      <c r="RAB8" s="234"/>
      <c r="RAC8" s="234"/>
      <c r="RAD8" s="234"/>
      <c r="RAE8" s="234"/>
      <c r="RAF8" s="234"/>
      <c r="RAG8" s="234"/>
      <c r="RAH8" s="234"/>
      <c r="RAI8" s="234"/>
      <c r="RAJ8" s="234"/>
      <c r="RAK8" s="234"/>
      <c r="RAL8" s="234"/>
      <c r="RAM8" s="234"/>
      <c r="RAN8" s="234"/>
      <c r="RAO8" s="234"/>
      <c r="RAP8" s="234"/>
      <c r="RAQ8" s="234"/>
      <c r="RAR8" s="234"/>
      <c r="RAS8" s="234"/>
      <c r="RAT8" s="234"/>
      <c r="RAU8" s="234"/>
      <c r="RAV8" s="234"/>
      <c r="RAW8" s="234"/>
      <c r="RAX8" s="234"/>
      <c r="RAY8" s="234"/>
      <c r="RAZ8" s="234"/>
      <c r="RBA8" s="234"/>
      <c r="RBB8" s="234"/>
      <c r="RBC8" s="234"/>
      <c r="RBD8" s="234"/>
      <c r="RBE8" s="234"/>
      <c r="RBF8" s="234"/>
      <c r="RBG8" s="234"/>
      <c r="RBH8" s="234"/>
      <c r="RBI8" s="234"/>
      <c r="RBJ8" s="234"/>
      <c r="RBK8" s="234"/>
      <c r="RBL8" s="234"/>
      <c r="RBM8" s="234"/>
      <c r="RBN8" s="234"/>
      <c r="RBO8" s="234"/>
      <c r="RBP8" s="234"/>
      <c r="RBQ8" s="234"/>
      <c r="RBR8" s="234"/>
      <c r="RBS8" s="234"/>
      <c r="RBT8" s="234"/>
      <c r="RBU8" s="234"/>
      <c r="RBV8" s="234"/>
      <c r="RBW8" s="234"/>
      <c r="RBX8" s="234"/>
      <c r="RBY8" s="234"/>
      <c r="RBZ8" s="234"/>
      <c r="RCA8" s="234"/>
      <c r="RCB8" s="234"/>
      <c r="RCC8" s="234"/>
      <c r="RCD8" s="234"/>
      <c r="RCE8" s="234"/>
      <c r="RCF8" s="234"/>
      <c r="RCG8" s="234"/>
      <c r="RCH8" s="234"/>
      <c r="RCI8" s="234"/>
      <c r="RCJ8" s="234"/>
      <c r="RCK8" s="234"/>
      <c r="RCL8" s="234"/>
      <c r="RCM8" s="234"/>
      <c r="RCN8" s="234"/>
      <c r="RCO8" s="234"/>
      <c r="RCP8" s="234"/>
      <c r="RCQ8" s="234"/>
      <c r="RCR8" s="234"/>
      <c r="RCS8" s="234"/>
      <c r="RCT8" s="234"/>
      <c r="RCU8" s="234"/>
      <c r="RCV8" s="234"/>
      <c r="RCW8" s="234"/>
      <c r="RCX8" s="234"/>
      <c r="RCY8" s="234"/>
      <c r="RCZ8" s="234"/>
      <c r="RDA8" s="234"/>
      <c r="RDB8" s="234"/>
      <c r="RDC8" s="234"/>
      <c r="RDD8" s="234"/>
      <c r="RDE8" s="234"/>
      <c r="RDF8" s="234"/>
      <c r="RDG8" s="234"/>
      <c r="RDH8" s="234"/>
      <c r="RDI8" s="234"/>
      <c r="RDJ8" s="234"/>
      <c r="RDK8" s="234"/>
      <c r="RDL8" s="234"/>
      <c r="RDM8" s="234"/>
      <c r="RDN8" s="234"/>
      <c r="RDO8" s="234"/>
      <c r="RDP8" s="234"/>
      <c r="RDQ8" s="234"/>
      <c r="RDR8" s="234"/>
      <c r="RDS8" s="234"/>
      <c r="RDT8" s="234"/>
      <c r="RDU8" s="234"/>
      <c r="RDV8" s="234"/>
      <c r="RDW8" s="234"/>
      <c r="RDX8" s="234"/>
      <c r="RDY8" s="234"/>
      <c r="RDZ8" s="234"/>
      <c r="REA8" s="234"/>
      <c r="REB8" s="234"/>
      <c r="REC8" s="234"/>
      <c r="RED8" s="234"/>
      <c r="REE8" s="234"/>
      <c r="REF8" s="234"/>
      <c r="REG8" s="234"/>
      <c r="REH8" s="234"/>
      <c r="REI8" s="234"/>
      <c r="REJ8" s="234"/>
      <c r="REK8" s="234"/>
      <c r="REL8" s="234"/>
      <c r="REM8" s="234"/>
      <c r="REN8" s="234"/>
      <c r="REO8" s="234"/>
      <c r="REP8" s="234"/>
      <c r="REQ8" s="234"/>
      <c r="RER8" s="234"/>
      <c r="RES8" s="234"/>
      <c r="RET8" s="234"/>
      <c r="REU8" s="234"/>
      <c r="REV8" s="234"/>
      <c r="REW8" s="234"/>
      <c r="REX8" s="234"/>
      <c r="REY8" s="234"/>
      <c r="REZ8" s="234"/>
      <c r="RFA8" s="234"/>
      <c r="RFB8" s="234"/>
      <c r="RFC8" s="234"/>
      <c r="RFD8" s="234"/>
      <c r="RFE8" s="234"/>
      <c r="RFF8" s="234"/>
      <c r="RFG8" s="234"/>
      <c r="RFH8" s="234"/>
      <c r="RFI8" s="234"/>
      <c r="RFJ8" s="234"/>
      <c r="RFK8" s="234"/>
      <c r="RFL8" s="234"/>
      <c r="RFM8" s="234"/>
      <c r="RFN8" s="234"/>
      <c r="RFO8" s="234"/>
      <c r="RFP8" s="234"/>
      <c r="RFQ8" s="234"/>
      <c r="RFR8" s="234"/>
      <c r="RFS8" s="234"/>
      <c r="RFT8" s="234"/>
      <c r="RFU8" s="234"/>
      <c r="RFV8" s="234"/>
      <c r="RFW8" s="234"/>
      <c r="RFX8" s="234"/>
      <c r="RFY8" s="234"/>
      <c r="RFZ8" s="234"/>
      <c r="RGA8" s="234"/>
      <c r="RGB8" s="234"/>
      <c r="RGC8" s="234"/>
      <c r="RGD8" s="234"/>
      <c r="RGE8" s="234"/>
      <c r="RGF8" s="234"/>
      <c r="RGG8" s="234"/>
      <c r="RGH8" s="234"/>
      <c r="RGI8" s="234"/>
      <c r="RGJ8" s="234"/>
      <c r="RGK8" s="234"/>
      <c r="RGL8" s="234"/>
      <c r="RGM8" s="234"/>
      <c r="RGN8" s="234"/>
      <c r="RGO8" s="234"/>
      <c r="RGP8" s="234"/>
      <c r="RGQ8" s="234"/>
      <c r="RGR8" s="234"/>
      <c r="RGS8" s="234"/>
      <c r="RGT8" s="234"/>
      <c r="RGU8" s="234"/>
      <c r="RGV8" s="234"/>
      <c r="RGW8" s="234"/>
      <c r="RGX8" s="234"/>
      <c r="RGY8" s="234"/>
      <c r="RGZ8" s="234"/>
      <c r="RHA8" s="234"/>
      <c r="RHB8" s="234"/>
      <c r="RHC8" s="234"/>
      <c r="RHD8" s="234"/>
      <c r="RHE8" s="234"/>
      <c r="RHF8" s="234"/>
      <c r="RHG8" s="234"/>
      <c r="RHH8" s="234"/>
      <c r="RHI8" s="234"/>
      <c r="RHJ8" s="234"/>
      <c r="RHK8" s="234"/>
      <c r="RHL8" s="234"/>
      <c r="RHM8" s="234"/>
      <c r="RHN8" s="234"/>
      <c r="RHO8" s="234"/>
      <c r="RHP8" s="234"/>
      <c r="RHQ8" s="234"/>
      <c r="RHR8" s="234"/>
      <c r="RHS8" s="234"/>
      <c r="RHT8" s="234"/>
      <c r="RHU8" s="234"/>
      <c r="RHV8" s="234"/>
      <c r="RHW8" s="234"/>
      <c r="RHX8" s="234"/>
      <c r="RHY8" s="234"/>
      <c r="RHZ8" s="234"/>
      <c r="RIA8" s="234"/>
      <c r="RIB8" s="234"/>
      <c r="RIC8" s="234"/>
      <c r="RID8" s="234"/>
      <c r="RIE8" s="234"/>
      <c r="RIF8" s="234"/>
      <c r="RIG8" s="234"/>
      <c r="RIH8" s="234"/>
      <c r="RII8" s="234"/>
      <c r="RIJ8" s="234"/>
      <c r="RIK8" s="234"/>
      <c r="RIL8" s="234"/>
      <c r="RIM8" s="234"/>
      <c r="RIN8" s="234"/>
      <c r="RIO8" s="234"/>
      <c r="RIP8" s="234"/>
      <c r="RIQ8" s="234"/>
      <c r="RIR8" s="234"/>
      <c r="RIS8" s="234"/>
      <c r="RIT8" s="234"/>
      <c r="RIU8" s="234"/>
      <c r="RIV8" s="234"/>
      <c r="RIW8" s="234"/>
      <c r="RIX8" s="234"/>
      <c r="RIY8" s="234"/>
      <c r="RIZ8" s="234"/>
      <c r="RJA8" s="234"/>
      <c r="RJB8" s="234"/>
      <c r="RJC8" s="234"/>
      <c r="RJD8" s="234"/>
      <c r="RJE8" s="234"/>
      <c r="RJF8" s="234"/>
      <c r="RJG8" s="234"/>
      <c r="RJH8" s="234"/>
      <c r="RJI8" s="234"/>
      <c r="RJJ8" s="234"/>
      <c r="RJK8" s="234"/>
      <c r="RJL8" s="234"/>
      <c r="RJM8" s="234"/>
      <c r="RJN8" s="234"/>
      <c r="RJO8" s="234"/>
      <c r="RJP8" s="234"/>
      <c r="RJQ8" s="234"/>
      <c r="RJR8" s="234"/>
      <c r="RJS8" s="234"/>
      <c r="RJT8" s="234"/>
      <c r="RJU8" s="234"/>
      <c r="RJV8" s="234"/>
      <c r="RJW8" s="234"/>
      <c r="RJX8" s="234"/>
      <c r="RJY8" s="234"/>
      <c r="RJZ8" s="234"/>
      <c r="RKA8" s="234"/>
      <c r="RKB8" s="234"/>
      <c r="RKC8" s="234"/>
      <c r="RKD8" s="234"/>
      <c r="RKE8" s="234"/>
      <c r="RKF8" s="234"/>
      <c r="RKG8" s="234"/>
      <c r="RKH8" s="234"/>
      <c r="RKI8" s="234"/>
      <c r="RKJ8" s="234"/>
      <c r="RKK8" s="234"/>
      <c r="RKL8" s="234"/>
      <c r="RKM8" s="234"/>
      <c r="RKN8" s="234"/>
      <c r="RKO8" s="234"/>
      <c r="RKP8" s="234"/>
      <c r="RKQ8" s="234"/>
      <c r="RKR8" s="234"/>
      <c r="RKS8" s="234"/>
      <c r="RKT8" s="234"/>
      <c r="RKU8" s="234"/>
      <c r="RKV8" s="234"/>
      <c r="RKW8" s="234"/>
      <c r="RKX8" s="234"/>
      <c r="RKY8" s="234"/>
      <c r="RKZ8" s="234"/>
      <c r="RLA8" s="234"/>
      <c r="RLB8" s="234"/>
      <c r="RLC8" s="234"/>
      <c r="RLD8" s="234"/>
      <c r="RLE8" s="234"/>
      <c r="RLF8" s="234"/>
      <c r="RLG8" s="234"/>
      <c r="RLH8" s="234"/>
      <c r="RLI8" s="234"/>
      <c r="RLJ8" s="234"/>
      <c r="RLK8" s="234"/>
      <c r="RLL8" s="234"/>
      <c r="RLM8" s="234"/>
      <c r="RLN8" s="234"/>
      <c r="RLO8" s="234"/>
      <c r="RLP8" s="234"/>
      <c r="RLQ8" s="234"/>
      <c r="RLR8" s="234"/>
      <c r="RLS8" s="234"/>
      <c r="RLT8" s="234"/>
      <c r="RLU8" s="234"/>
      <c r="RLV8" s="234"/>
      <c r="RLW8" s="234"/>
      <c r="RLX8" s="234"/>
      <c r="RLY8" s="234"/>
      <c r="RLZ8" s="234"/>
      <c r="RMA8" s="234"/>
      <c r="RMB8" s="234"/>
      <c r="RMC8" s="234"/>
      <c r="RMD8" s="234"/>
      <c r="RME8" s="234"/>
      <c r="RMF8" s="234"/>
      <c r="RMG8" s="234"/>
      <c r="RMH8" s="234"/>
      <c r="RMI8" s="234"/>
      <c r="RMJ8" s="234"/>
      <c r="RMK8" s="234"/>
      <c r="RML8" s="234"/>
      <c r="RMM8" s="234"/>
      <c r="RMN8" s="234"/>
      <c r="RMO8" s="234"/>
      <c r="RMP8" s="234"/>
      <c r="RMQ8" s="234"/>
      <c r="RMR8" s="234"/>
      <c r="RMS8" s="234"/>
      <c r="RMT8" s="234"/>
      <c r="RMU8" s="234"/>
      <c r="RMV8" s="234"/>
      <c r="RMW8" s="234"/>
      <c r="RMX8" s="234"/>
      <c r="RMY8" s="234"/>
      <c r="RMZ8" s="234"/>
      <c r="RNA8" s="234"/>
      <c r="RNB8" s="234"/>
      <c r="RNC8" s="234"/>
      <c r="RND8" s="234"/>
      <c r="RNE8" s="234"/>
      <c r="RNF8" s="234"/>
      <c r="RNG8" s="234"/>
      <c r="RNH8" s="234"/>
      <c r="RNI8" s="234"/>
      <c r="RNJ8" s="234"/>
      <c r="RNK8" s="234"/>
      <c r="RNL8" s="234"/>
      <c r="RNM8" s="234"/>
      <c r="RNN8" s="234"/>
      <c r="RNO8" s="234"/>
      <c r="RNP8" s="234"/>
      <c r="RNQ8" s="234"/>
      <c r="RNR8" s="234"/>
      <c r="RNS8" s="234"/>
      <c r="RNT8" s="234"/>
      <c r="RNU8" s="234"/>
      <c r="RNV8" s="234"/>
      <c r="RNW8" s="234"/>
      <c r="RNX8" s="234"/>
      <c r="RNY8" s="234"/>
      <c r="RNZ8" s="234"/>
      <c r="ROA8" s="234"/>
      <c r="ROB8" s="234"/>
      <c r="ROC8" s="234"/>
      <c r="ROD8" s="234"/>
      <c r="ROE8" s="234"/>
      <c r="ROF8" s="234"/>
      <c r="ROG8" s="234"/>
      <c r="ROH8" s="234"/>
      <c r="ROI8" s="234"/>
      <c r="ROJ8" s="234"/>
      <c r="ROK8" s="234"/>
      <c r="ROL8" s="234"/>
      <c r="ROM8" s="234"/>
      <c r="RON8" s="234"/>
      <c r="ROO8" s="234"/>
      <c r="ROP8" s="234"/>
      <c r="ROQ8" s="234"/>
      <c r="ROR8" s="234"/>
      <c r="ROS8" s="234"/>
      <c r="ROT8" s="234"/>
      <c r="ROU8" s="234"/>
      <c r="ROV8" s="234"/>
      <c r="ROW8" s="234"/>
      <c r="ROX8" s="234"/>
      <c r="ROY8" s="234"/>
      <c r="ROZ8" s="234"/>
      <c r="RPA8" s="234"/>
      <c r="RPB8" s="234"/>
      <c r="RPC8" s="234"/>
      <c r="RPD8" s="234"/>
      <c r="RPE8" s="234"/>
      <c r="RPF8" s="234"/>
      <c r="RPG8" s="234"/>
      <c r="RPH8" s="234"/>
      <c r="RPI8" s="234"/>
      <c r="RPJ8" s="234"/>
      <c r="RPK8" s="234"/>
      <c r="RPL8" s="234"/>
      <c r="RPM8" s="234"/>
      <c r="RPN8" s="234"/>
      <c r="RPO8" s="234"/>
      <c r="RPP8" s="234"/>
      <c r="RPQ8" s="234"/>
      <c r="RPR8" s="234"/>
      <c r="RPS8" s="234"/>
      <c r="RPT8" s="234"/>
      <c r="RPU8" s="234"/>
      <c r="RPV8" s="234"/>
      <c r="RPW8" s="234"/>
      <c r="RPX8" s="234"/>
      <c r="RPY8" s="234"/>
      <c r="RPZ8" s="234"/>
      <c r="RQA8" s="234"/>
      <c r="RQB8" s="234"/>
      <c r="RQC8" s="234"/>
      <c r="RQD8" s="234"/>
      <c r="RQE8" s="234"/>
      <c r="RQF8" s="234"/>
      <c r="RQG8" s="234"/>
      <c r="RQH8" s="234"/>
      <c r="RQI8" s="234"/>
      <c r="RQJ8" s="234"/>
      <c r="RQK8" s="234"/>
      <c r="RQL8" s="234"/>
      <c r="RQM8" s="234"/>
      <c r="RQN8" s="234"/>
      <c r="RQO8" s="234"/>
      <c r="RQP8" s="234"/>
      <c r="RQQ8" s="234"/>
      <c r="RQR8" s="234"/>
      <c r="RQS8" s="234"/>
      <c r="RQT8" s="234"/>
      <c r="RQU8" s="234"/>
      <c r="RQV8" s="234"/>
      <c r="RQW8" s="234"/>
      <c r="RQX8" s="234"/>
      <c r="RQY8" s="234"/>
      <c r="RQZ8" s="234"/>
      <c r="RRA8" s="234"/>
      <c r="RRB8" s="234"/>
      <c r="RRC8" s="234"/>
      <c r="RRD8" s="234"/>
      <c r="RRE8" s="234"/>
      <c r="RRF8" s="234"/>
      <c r="RRG8" s="234"/>
      <c r="RRH8" s="234"/>
      <c r="RRI8" s="234"/>
      <c r="RRJ8" s="234"/>
      <c r="RRK8" s="234"/>
      <c r="RRL8" s="234"/>
      <c r="RRM8" s="234"/>
      <c r="RRN8" s="234"/>
      <c r="RRO8" s="234"/>
      <c r="RRP8" s="234"/>
      <c r="RRQ8" s="234"/>
      <c r="RRR8" s="234"/>
      <c r="RRS8" s="234"/>
      <c r="RRT8" s="234"/>
      <c r="RRU8" s="234"/>
      <c r="RRV8" s="234"/>
      <c r="RRW8" s="234"/>
      <c r="RRX8" s="234"/>
      <c r="RRY8" s="234"/>
      <c r="RRZ8" s="234"/>
      <c r="RSA8" s="234"/>
      <c r="RSB8" s="234"/>
      <c r="RSC8" s="234"/>
      <c r="RSD8" s="234"/>
      <c r="RSE8" s="234"/>
      <c r="RSF8" s="234"/>
      <c r="RSG8" s="234"/>
      <c r="RSH8" s="234"/>
      <c r="RSI8" s="234"/>
      <c r="RSJ8" s="234"/>
      <c r="RSK8" s="234"/>
      <c r="RSL8" s="234"/>
      <c r="RSM8" s="234"/>
      <c r="RSN8" s="234"/>
      <c r="RSO8" s="234"/>
      <c r="RSP8" s="234"/>
      <c r="RSQ8" s="234"/>
      <c r="RSR8" s="234"/>
      <c r="RSS8" s="234"/>
      <c r="RST8" s="234"/>
      <c r="RSU8" s="234"/>
      <c r="RSV8" s="234"/>
      <c r="RSW8" s="234"/>
      <c r="RSX8" s="234"/>
      <c r="RSY8" s="234"/>
      <c r="RSZ8" s="234"/>
      <c r="RTA8" s="234"/>
      <c r="RTB8" s="234"/>
      <c r="RTC8" s="234"/>
      <c r="RTD8" s="234"/>
      <c r="RTE8" s="234"/>
      <c r="RTF8" s="234"/>
      <c r="RTG8" s="234"/>
      <c r="RTH8" s="234"/>
      <c r="RTI8" s="234"/>
      <c r="RTJ8" s="234"/>
      <c r="RTK8" s="234"/>
      <c r="RTL8" s="234"/>
      <c r="RTM8" s="234"/>
      <c r="RTN8" s="234"/>
      <c r="RTO8" s="234"/>
      <c r="RTP8" s="234"/>
      <c r="RTQ8" s="234"/>
      <c r="RTR8" s="234"/>
      <c r="RTS8" s="234"/>
      <c r="RTT8" s="234"/>
      <c r="RTU8" s="234"/>
      <c r="RTV8" s="234"/>
      <c r="RTW8" s="234"/>
      <c r="RTX8" s="234"/>
      <c r="RTY8" s="234"/>
      <c r="RTZ8" s="234"/>
      <c r="RUA8" s="234"/>
      <c r="RUB8" s="234"/>
      <c r="RUC8" s="234"/>
      <c r="RUD8" s="234"/>
      <c r="RUE8" s="234"/>
      <c r="RUF8" s="234"/>
      <c r="RUG8" s="234"/>
      <c r="RUH8" s="234"/>
      <c r="RUI8" s="234"/>
      <c r="RUJ8" s="234"/>
      <c r="RUK8" s="234"/>
      <c r="RUL8" s="234"/>
      <c r="RUM8" s="234"/>
      <c r="RUN8" s="234"/>
      <c r="RUO8" s="234"/>
      <c r="RUP8" s="234"/>
      <c r="RUQ8" s="234"/>
      <c r="RUR8" s="234"/>
      <c r="RUS8" s="234"/>
      <c r="RUT8" s="234"/>
      <c r="RUU8" s="234"/>
      <c r="RUV8" s="234"/>
      <c r="RUW8" s="234"/>
      <c r="RUX8" s="234"/>
      <c r="RUY8" s="234"/>
      <c r="RUZ8" s="234"/>
      <c r="RVA8" s="234"/>
      <c r="RVB8" s="234"/>
      <c r="RVC8" s="234"/>
      <c r="RVD8" s="234"/>
      <c r="RVE8" s="234"/>
      <c r="RVF8" s="234"/>
      <c r="RVG8" s="234"/>
      <c r="RVH8" s="234"/>
      <c r="RVI8" s="234"/>
      <c r="RVJ8" s="234"/>
      <c r="RVK8" s="234"/>
      <c r="RVL8" s="234"/>
      <c r="RVM8" s="234"/>
      <c r="RVN8" s="234"/>
      <c r="RVO8" s="234"/>
      <c r="RVP8" s="234"/>
      <c r="RVQ8" s="234"/>
      <c r="RVR8" s="234"/>
      <c r="RVS8" s="234"/>
      <c r="RVT8" s="234"/>
      <c r="RVU8" s="234"/>
      <c r="RVV8" s="234"/>
      <c r="RVW8" s="234"/>
      <c r="RVX8" s="234"/>
      <c r="RVY8" s="234"/>
      <c r="RVZ8" s="234"/>
      <c r="RWA8" s="234"/>
      <c r="RWB8" s="234"/>
      <c r="RWC8" s="234"/>
      <c r="RWD8" s="234"/>
      <c r="RWE8" s="234"/>
      <c r="RWF8" s="234"/>
      <c r="RWG8" s="234"/>
      <c r="RWH8" s="234"/>
      <c r="RWI8" s="234"/>
      <c r="RWJ8" s="234"/>
      <c r="RWK8" s="234"/>
      <c r="RWL8" s="234"/>
      <c r="RWM8" s="234"/>
      <c r="RWN8" s="234"/>
      <c r="RWO8" s="234"/>
      <c r="RWP8" s="234"/>
      <c r="RWQ8" s="234"/>
      <c r="RWR8" s="234"/>
      <c r="RWS8" s="234"/>
      <c r="RWT8" s="234"/>
      <c r="RWU8" s="234"/>
      <c r="RWV8" s="234"/>
      <c r="RWW8" s="234"/>
      <c r="RWX8" s="234"/>
      <c r="RWY8" s="234"/>
      <c r="RWZ8" s="234"/>
      <c r="RXA8" s="234"/>
      <c r="RXB8" s="234"/>
      <c r="RXC8" s="234"/>
      <c r="RXD8" s="234"/>
      <c r="RXE8" s="234"/>
      <c r="RXF8" s="234"/>
      <c r="RXG8" s="234"/>
      <c r="RXH8" s="234"/>
      <c r="RXI8" s="234"/>
      <c r="RXJ8" s="234"/>
      <c r="RXK8" s="234"/>
      <c r="RXL8" s="234"/>
      <c r="RXM8" s="234"/>
      <c r="RXN8" s="234"/>
      <c r="RXO8" s="234"/>
      <c r="RXP8" s="234"/>
      <c r="RXQ8" s="234"/>
      <c r="RXR8" s="234"/>
      <c r="RXS8" s="234"/>
      <c r="RXT8" s="234"/>
      <c r="RXU8" s="234"/>
      <c r="RXV8" s="234"/>
      <c r="RXW8" s="234"/>
      <c r="RXX8" s="234"/>
      <c r="RXY8" s="234"/>
      <c r="RXZ8" s="234"/>
      <c r="RYA8" s="234"/>
      <c r="RYB8" s="234"/>
      <c r="RYC8" s="234"/>
      <c r="RYD8" s="234"/>
      <c r="RYE8" s="234"/>
      <c r="RYF8" s="234"/>
      <c r="RYG8" s="234"/>
      <c r="RYH8" s="234"/>
      <c r="RYI8" s="234"/>
      <c r="RYJ8" s="234"/>
      <c r="RYK8" s="234"/>
      <c r="RYL8" s="234"/>
      <c r="RYM8" s="234"/>
      <c r="RYN8" s="234"/>
      <c r="RYO8" s="234"/>
      <c r="RYP8" s="234"/>
      <c r="RYQ8" s="234"/>
      <c r="RYR8" s="234"/>
      <c r="RYS8" s="234"/>
      <c r="RYT8" s="234"/>
      <c r="RYU8" s="234"/>
      <c r="RYV8" s="234"/>
      <c r="RYW8" s="234"/>
      <c r="RYX8" s="234"/>
      <c r="RYY8" s="234"/>
      <c r="RYZ8" s="234"/>
      <c r="RZA8" s="234"/>
      <c r="RZB8" s="234"/>
      <c r="RZC8" s="234"/>
      <c r="RZD8" s="234"/>
      <c r="RZE8" s="234"/>
      <c r="RZF8" s="234"/>
      <c r="RZG8" s="234"/>
      <c r="RZH8" s="234"/>
      <c r="RZI8" s="234"/>
      <c r="RZJ8" s="234"/>
      <c r="RZK8" s="234"/>
      <c r="RZL8" s="234"/>
      <c r="RZM8" s="234"/>
      <c r="RZN8" s="234"/>
      <c r="RZO8" s="234"/>
      <c r="RZP8" s="234"/>
      <c r="RZQ8" s="234"/>
      <c r="RZR8" s="234"/>
      <c r="RZS8" s="234"/>
      <c r="RZT8" s="234"/>
      <c r="RZU8" s="234"/>
      <c r="RZV8" s="234"/>
      <c r="RZW8" s="234"/>
      <c r="RZX8" s="234"/>
      <c r="RZY8" s="234"/>
      <c r="RZZ8" s="234"/>
      <c r="SAA8" s="234"/>
      <c r="SAB8" s="234"/>
      <c r="SAC8" s="234"/>
      <c r="SAD8" s="234"/>
      <c r="SAE8" s="234"/>
      <c r="SAF8" s="234"/>
      <c r="SAG8" s="234"/>
      <c r="SAH8" s="234"/>
      <c r="SAI8" s="234"/>
      <c r="SAJ8" s="234"/>
      <c r="SAK8" s="234"/>
      <c r="SAL8" s="234"/>
      <c r="SAM8" s="234"/>
      <c r="SAN8" s="234"/>
      <c r="SAO8" s="234"/>
      <c r="SAP8" s="234"/>
      <c r="SAQ8" s="234"/>
      <c r="SAR8" s="234"/>
      <c r="SAS8" s="234"/>
      <c r="SAT8" s="234"/>
      <c r="SAU8" s="234"/>
      <c r="SAV8" s="234"/>
      <c r="SAW8" s="234"/>
      <c r="SAX8" s="234"/>
      <c r="SAY8" s="234"/>
      <c r="SAZ8" s="234"/>
      <c r="SBA8" s="234"/>
      <c r="SBB8" s="234"/>
      <c r="SBC8" s="234"/>
      <c r="SBD8" s="234"/>
      <c r="SBE8" s="234"/>
      <c r="SBF8" s="234"/>
      <c r="SBG8" s="234"/>
      <c r="SBH8" s="234"/>
      <c r="SBI8" s="234"/>
      <c r="SBJ8" s="234"/>
      <c r="SBK8" s="234"/>
      <c r="SBL8" s="234"/>
      <c r="SBM8" s="234"/>
      <c r="SBN8" s="234"/>
      <c r="SBO8" s="234"/>
      <c r="SBP8" s="234"/>
      <c r="SBQ8" s="234"/>
      <c r="SBR8" s="234"/>
      <c r="SBS8" s="234"/>
      <c r="SBT8" s="234"/>
      <c r="SBU8" s="234"/>
      <c r="SBV8" s="234"/>
      <c r="SBW8" s="234"/>
      <c r="SBX8" s="234"/>
      <c r="SBY8" s="234"/>
      <c r="SBZ8" s="234"/>
      <c r="SCA8" s="234"/>
      <c r="SCB8" s="234"/>
      <c r="SCC8" s="234"/>
      <c r="SCD8" s="234"/>
      <c r="SCE8" s="234"/>
      <c r="SCF8" s="234"/>
      <c r="SCG8" s="234"/>
      <c r="SCH8" s="234"/>
      <c r="SCI8" s="234"/>
      <c r="SCJ8" s="234"/>
      <c r="SCK8" s="234"/>
      <c r="SCL8" s="234"/>
      <c r="SCM8" s="234"/>
      <c r="SCN8" s="234"/>
      <c r="SCO8" s="234"/>
      <c r="SCP8" s="234"/>
      <c r="SCQ8" s="234"/>
      <c r="SCR8" s="234"/>
      <c r="SCS8" s="234"/>
      <c r="SCT8" s="234"/>
      <c r="SCU8" s="234"/>
      <c r="SCV8" s="234"/>
      <c r="SCW8" s="234"/>
      <c r="SCX8" s="234"/>
      <c r="SCY8" s="234"/>
      <c r="SCZ8" s="234"/>
      <c r="SDA8" s="234"/>
      <c r="SDB8" s="234"/>
      <c r="SDC8" s="234"/>
      <c r="SDD8" s="234"/>
      <c r="SDE8" s="234"/>
      <c r="SDF8" s="234"/>
      <c r="SDG8" s="234"/>
      <c r="SDH8" s="234"/>
      <c r="SDI8" s="234"/>
      <c r="SDJ8" s="234"/>
      <c r="SDK8" s="234"/>
      <c r="SDL8" s="234"/>
      <c r="SDM8" s="234"/>
      <c r="SDN8" s="234"/>
      <c r="SDO8" s="234"/>
      <c r="SDP8" s="234"/>
      <c r="SDQ8" s="234"/>
      <c r="SDR8" s="234"/>
      <c r="SDS8" s="234"/>
      <c r="SDT8" s="234"/>
      <c r="SDU8" s="234"/>
      <c r="SDV8" s="234"/>
      <c r="SDW8" s="234"/>
      <c r="SDX8" s="234"/>
      <c r="SDY8" s="234"/>
      <c r="SDZ8" s="234"/>
      <c r="SEA8" s="234"/>
      <c r="SEB8" s="234"/>
      <c r="SEC8" s="234"/>
      <c r="SED8" s="234"/>
      <c r="SEE8" s="234"/>
      <c r="SEF8" s="234"/>
      <c r="SEG8" s="234"/>
      <c r="SEH8" s="234"/>
      <c r="SEI8" s="234"/>
      <c r="SEJ8" s="234"/>
      <c r="SEK8" s="234"/>
      <c r="SEL8" s="234"/>
      <c r="SEM8" s="234"/>
      <c r="SEN8" s="234"/>
      <c r="SEO8" s="234"/>
      <c r="SEP8" s="234"/>
      <c r="SEQ8" s="234"/>
      <c r="SER8" s="234"/>
      <c r="SES8" s="234"/>
      <c r="SET8" s="234"/>
      <c r="SEU8" s="234"/>
      <c r="SEV8" s="234"/>
      <c r="SEW8" s="234"/>
      <c r="SEX8" s="234"/>
      <c r="SEY8" s="234"/>
      <c r="SEZ8" s="234"/>
      <c r="SFA8" s="234"/>
      <c r="SFB8" s="234"/>
      <c r="SFC8" s="234"/>
      <c r="SFD8" s="234"/>
      <c r="SFE8" s="234"/>
      <c r="SFF8" s="234"/>
      <c r="SFG8" s="234"/>
      <c r="SFH8" s="234"/>
      <c r="SFI8" s="234"/>
      <c r="SFJ8" s="234"/>
      <c r="SFK8" s="234"/>
      <c r="SFL8" s="234"/>
      <c r="SFM8" s="234"/>
      <c r="SFN8" s="234"/>
      <c r="SFO8" s="234"/>
      <c r="SFP8" s="234"/>
      <c r="SFQ8" s="234"/>
      <c r="SFR8" s="234"/>
      <c r="SFS8" s="234"/>
      <c r="SFT8" s="234"/>
      <c r="SFU8" s="234"/>
      <c r="SFV8" s="234"/>
      <c r="SFW8" s="234"/>
      <c r="SFX8" s="234"/>
      <c r="SFY8" s="234"/>
      <c r="SFZ8" s="234"/>
      <c r="SGA8" s="234"/>
      <c r="SGB8" s="234"/>
      <c r="SGC8" s="234"/>
      <c r="SGD8" s="234"/>
      <c r="SGE8" s="234"/>
      <c r="SGF8" s="234"/>
      <c r="SGG8" s="234"/>
      <c r="SGH8" s="234"/>
      <c r="SGI8" s="234"/>
      <c r="SGJ8" s="234"/>
      <c r="SGK8" s="234"/>
      <c r="SGL8" s="234"/>
      <c r="SGM8" s="234"/>
      <c r="SGN8" s="234"/>
      <c r="SGO8" s="234"/>
      <c r="SGP8" s="234"/>
      <c r="SGQ8" s="234"/>
      <c r="SGR8" s="234"/>
      <c r="SGS8" s="234"/>
      <c r="SGT8" s="234"/>
      <c r="SGU8" s="234"/>
      <c r="SGV8" s="234"/>
      <c r="SGW8" s="234"/>
      <c r="SGX8" s="234"/>
      <c r="SGY8" s="234"/>
      <c r="SGZ8" s="234"/>
      <c r="SHA8" s="234"/>
      <c r="SHB8" s="234"/>
      <c r="SHC8" s="234"/>
      <c r="SHD8" s="234"/>
      <c r="SHE8" s="234"/>
      <c r="SHF8" s="234"/>
      <c r="SHG8" s="234"/>
      <c r="SHH8" s="234"/>
      <c r="SHI8" s="234"/>
      <c r="SHJ8" s="234"/>
      <c r="SHK8" s="234"/>
      <c r="SHL8" s="234"/>
      <c r="SHM8" s="234"/>
      <c r="SHN8" s="234"/>
      <c r="SHO8" s="234"/>
      <c r="SHP8" s="234"/>
      <c r="SHQ8" s="234"/>
      <c r="SHR8" s="234"/>
      <c r="SHS8" s="234"/>
      <c r="SHT8" s="234"/>
      <c r="SHU8" s="234"/>
      <c r="SHV8" s="234"/>
      <c r="SHW8" s="234"/>
      <c r="SHX8" s="234"/>
      <c r="SHY8" s="234"/>
      <c r="SHZ8" s="234"/>
      <c r="SIA8" s="234"/>
      <c r="SIB8" s="234"/>
      <c r="SIC8" s="234"/>
      <c r="SID8" s="234"/>
      <c r="SIE8" s="234"/>
      <c r="SIF8" s="234"/>
      <c r="SIG8" s="234"/>
      <c r="SIH8" s="234"/>
      <c r="SII8" s="234"/>
      <c r="SIJ8" s="234"/>
      <c r="SIK8" s="234"/>
      <c r="SIL8" s="234"/>
      <c r="SIM8" s="234"/>
      <c r="SIN8" s="234"/>
      <c r="SIO8" s="234"/>
      <c r="SIP8" s="234"/>
      <c r="SIQ8" s="234"/>
      <c r="SIR8" s="234"/>
      <c r="SIS8" s="234"/>
      <c r="SIT8" s="234"/>
      <c r="SIU8" s="234"/>
      <c r="SIV8" s="234"/>
      <c r="SIW8" s="234"/>
      <c r="SIX8" s="234"/>
      <c r="SIY8" s="234"/>
      <c r="SIZ8" s="234"/>
      <c r="SJA8" s="234"/>
      <c r="SJB8" s="234"/>
      <c r="SJC8" s="234"/>
      <c r="SJD8" s="234"/>
      <c r="SJE8" s="234"/>
      <c r="SJF8" s="234"/>
      <c r="SJG8" s="234"/>
      <c r="SJH8" s="234"/>
      <c r="SJI8" s="234"/>
      <c r="SJJ8" s="234"/>
      <c r="SJK8" s="234"/>
      <c r="SJL8" s="234"/>
      <c r="SJM8" s="234"/>
      <c r="SJN8" s="234"/>
      <c r="SJO8" s="234"/>
      <c r="SJP8" s="234"/>
      <c r="SJQ8" s="234"/>
      <c r="SJR8" s="234"/>
      <c r="SJS8" s="234"/>
      <c r="SJT8" s="234"/>
      <c r="SJU8" s="234"/>
      <c r="SJV8" s="234"/>
      <c r="SJW8" s="234"/>
      <c r="SJX8" s="234"/>
      <c r="SJY8" s="234"/>
      <c r="SJZ8" s="234"/>
      <c r="SKA8" s="234"/>
      <c r="SKB8" s="234"/>
      <c r="SKC8" s="234"/>
      <c r="SKD8" s="234"/>
      <c r="SKE8" s="234"/>
      <c r="SKF8" s="234"/>
      <c r="SKG8" s="234"/>
      <c r="SKH8" s="234"/>
      <c r="SKI8" s="234"/>
      <c r="SKJ8" s="234"/>
      <c r="SKK8" s="234"/>
      <c r="SKL8" s="234"/>
      <c r="SKM8" s="234"/>
      <c r="SKN8" s="234"/>
      <c r="SKO8" s="234"/>
      <c r="SKP8" s="234"/>
      <c r="SKQ8" s="234"/>
      <c r="SKR8" s="234"/>
      <c r="SKS8" s="234"/>
      <c r="SKT8" s="234"/>
      <c r="SKU8" s="234"/>
      <c r="SKV8" s="234"/>
      <c r="SKW8" s="234"/>
      <c r="SKX8" s="234"/>
      <c r="SKY8" s="234"/>
      <c r="SKZ8" s="234"/>
      <c r="SLA8" s="234"/>
      <c r="SLB8" s="234"/>
      <c r="SLC8" s="234"/>
      <c r="SLD8" s="234"/>
      <c r="SLE8" s="234"/>
      <c r="SLF8" s="234"/>
      <c r="SLG8" s="234"/>
      <c r="SLH8" s="234"/>
      <c r="SLI8" s="234"/>
      <c r="SLJ8" s="234"/>
      <c r="SLK8" s="234"/>
      <c r="SLL8" s="234"/>
      <c r="SLM8" s="234"/>
      <c r="SLN8" s="234"/>
      <c r="SLO8" s="234"/>
      <c r="SLP8" s="234"/>
      <c r="SLQ8" s="234"/>
      <c r="SLR8" s="234"/>
      <c r="SLS8" s="234"/>
      <c r="SLT8" s="234"/>
      <c r="SLU8" s="234"/>
      <c r="SLV8" s="234"/>
      <c r="SLW8" s="234"/>
      <c r="SLX8" s="234"/>
      <c r="SLY8" s="234"/>
      <c r="SLZ8" s="234"/>
      <c r="SMA8" s="234"/>
      <c r="SMB8" s="234"/>
      <c r="SMC8" s="234"/>
      <c r="SMD8" s="234"/>
      <c r="SME8" s="234"/>
      <c r="SMF8" s="234"/>
      <c r="SMG8" s="234"/>
      <c r="SMH8" s="234"/>
      <c r="SMI8" s="234"/>
      <c r="SMJ8" s="234"/>
      <c r="SMK8" s="234"/>
      <c r="SML8" s="234"/>
      <c r="SMM8" s="234"/>
      <c r="SMN8" s="234"/>
      <c r="SMO8" s="234"/>
      <c r="SMP8" s="234"/>
      <c r="SMQ8" s="234"/>
      <c r="SMR8" s="234"/>
      <c r="SMS8" s="234"/>
      <c r="SMT8" s="234"/>
      <c r="SMU8" s="234"/>
      <c r="SMV8" s="234"/>
      <c r="SMW8" s="234"/>
      <c r="SMX8" s="234"/>
      <c r="SMY8" s="234"/>
      <c r="SMZ8" s="234"/>
      <c r="SNA8" s="234"/>
      <c r="SNB8" s="234"/>
      <c r="SNC8" s="234"/>
      <c r="SND8" s="234"/>
      <c r="SNE8" s="234"/>
      <c r="SNF8" s="234"/>
      <c r="SNG8" s="234"/>
      <c r="SNH8" s="234"/>
      <c r="SNI8" s="234"/>
      <c r="SNJ8" s="234"/>
      <c r="SNK8" s="234"/>
      <c r="SNL8" s="234"/>
      <c r="SNM8" s="234"/>
      <c r="SNN8" s="234"/>
      <c r="SNO8" s="234"/>
      <c r="SNP8" s="234"/>
      <c r="SNQ8" s="234"/>
      <c r="SNR8" s="234"/>
      <c r="SNS8" s="234"/>
      <c r="SNT8" s="234"/>
      <c r="SNU8" s="234"/>
      <c r="SNV8" s="234"/>
      <c r="SNW8" s="234"/>
      <c r="SNX8" s="234"/>
      <c r="SNY8" s="234"/>
      <c r="SNZ8" s="234"/>
      <c r="SOA8" s="234"/>
      <c r="SOB8" s="234"/>
      <c r="SOC8" s="234"/>
      <c r="SOD8" s="234"/>
      <c r="SOE8" s="234"/>
      <c r="SOF8" s="234"/>
      <c r="SOG8" s="234"/>
      <c r="SOH8" s="234"/>
      <c r="SOI8" s="234"/>
      <c r="SOJ8" s="234"/>
      <c r="SOK8" s="234"/>
      <c r="SOL8" s="234"/>
      <c r="SOM8" s="234"/>
      <c r="SON8" s="234"/>
      <c r="SOO8" s="234"/>
      <c r="SOP8" s="234"/>
      <c r="SOQ8" s="234"/>
      <c r="SOR8" s="234"/>
      <c r="SOS8" s="234"/>
      <c r="SOT8" s="234"/>
      <c r="SOU8" s="234"/>
      <c r="SOV8" s="234"/>
      <c r="SOW8" s="234"/>
      <c r="SOX8" s="234"/>
      <c r="SOY8" s="234"/>
      <c r="SOZ8" s="234"/>
      <c r="SPA8" s="234"/>
      <c r="SPB8" s="234"/>
      <c r="SPC8" s="234"/>
      <c r="SPD8" s="234"/>
      <c r="SPE8" s="234"/>
      <c r="SPF8" s="234"/>
      <c r="SPG8" s="234"/>
      <c r="SPH8" s="234"/>
      <c r="SPI8" s="234"/>
      <c r="SPJ8" s="234"/>
      <c r="SPK8" s="234"/>
      <c r="SPL8" s="234"/>
      <c r="SPM8" s="234"/>
      <c r="SPN8" s="234"/>
      <c r="SPO8" s="234"/>
      <c r="SPP8" s="234"/>
      <c r="SPQ8" s="234"/>
      <c r="SPR8" s="234"/>
      <c r="SPS8" s="234"/>
      <c r="SPT8" s="234"/>
      <c r="SPU8" s="234"/>
      <c r="SPV8" s="234"/>
      <c r="SPW8" s="234"/>
      <c r="SPX8" s="234"/>
      <c r="SPY8" s="234"/>
      <c r="SPZ8" s="234"/>
      <c r="SQA8" s="234"/>
      <c r="SQB8" s="234"/>
      <c r="SQC8" s="234"/>
      <c r="SQD8" s="234"/>
      <c r="SQE8" s="234"/>
      <c r="SQF8" s="234"/>
      <c r="SQG8" s="234"/>
      <c r="SQH8" s="234"/>
      <c r="SQI8" s="234"/>
      <c r="SQJ8" s="234"/>
      <c r="SQK8" s="234"/>
      <c r="SQL8" s="234"/>
      <c r="SQM8" s="234"/>
      <c r="SQN8" s="234"/>
      <c r="SQO8" s="234"/>
      <c r="SQP8" s="234"/>
      <c r="SQQ8" s="234"/>
      <c r="SQR8" s="234"/>
      <c r="SQS8" s="234"/>
      <c r="SQT8" s="234"/>
      <c r="SQU8" s="234"/>
      <c r="SQV8" s="234"/>
      <c r="SQW8" s="234"/>
      <c r="SQX8" s="234"/>
      <c r="SQY8" s="234"/>
      <c r="SQZ8" s="234"/>
      <c r="SRA8" s="234"/>
      <c r="SRB8" s="234"/>
      <c r="SRC8" s="234"/>
      <c r="SRD8" s="234"/>
      <c r="SRE8" s="234"/>
      <c r="SRF8" s="234"/>
      <c r="SRG8" s="234"/>
      <c r="SRH8" s="234"/>
      <c r="SRI8" s="234"/>
      <c r="SRJ8" s="234"/>
      <c r="SRK8" s="234"/>
      <c r="SRL8" s="234"/>
      <c r="SRM8" s="234"/>
      <c r="SRN8" s="234"/>
      <c r="SRO8" s="234"/>
      <c r="SRP8" s="234"/>
      <c r="SRQ8" s="234"/>
      <c r="SRR8" s="234"/>
      <c r="SRS8" s="234"/>
      <c r="SRT8" s="234"/>
      <c r="SRU8" s="234"/>
      <c r="SRV8" s="234"/>
      <c r="SRW8" s="234"/>
      <c r="SRX8" s="234"/>
      <c r="SRY8" s="234"/>
      <c r="SRZ8" s="234"/>
      <c r="SSA8" s="234"/>
      <c r="SSB8" s="234"/>
      <c r="SSC8" s="234"/>
      <c r="SSD8" s="234"/>
      <c r="SSE8" s="234"/>
      <c r="SSF8" s="234"/>
      <c r="SSG8" s="234"/>
      <c r="SSH8" s="234"/>
      <c r="SSI8" s="234"/>
      <c r="SSJ8" s="234"/>
      <c r="SSK8" s="234"/>
      <c r="SSL8" s="234"/>
      <c r="SSM8" s="234"/>
      <c r="SSN8" s="234"/>
      <c r="SSO8" s="234"/>
      <c r="SSP8" s="234"/>
      <c r="SSQ8" s="234"/>
      <c r="SSR8" s="234"/>
      <c r="SSS8" s="234"/>
      <c r="SST8" s="234"/>
      <c r="SSU8" s="234"/>
      <c r="SSV8" s="234"/>
      <c r="SSW8" s="234"/>
      <c r="SSX8" s="234"/>
      <c r="SSY8" s="234"/>
      <c r="SSZ8" s="234"/>
      <c r="STA8" s="234"/>
      <c r="STB8" s="234"/>
      <c r="STC8" s="234"/>
      <c r="STD8" s="234"/>
      <c r="STE8" s="234"/>
      <c r="STF8" s="234"/>
      <c r="STG8" s="234"/>
      <c r="STH8" s="234"/>
      <c r="STI8" s="234"/>
      <c r="STJ8" s="234"/>
      <c r="STK8" s="234"/>
      <c r="STL8" s="234"/>
      <c r="STM8" s="234"/>
      <c r="STN8" s="234"/>
      <c r="STO8" s="234"/>
      <c r="STP8" s="234"/>
      <c r="STQ8" s="234"/>
      <c r="STR8" s="234"/>
      <c r="STS8" s="234"/>
      <c r="STT8" s="234"/>
      <c r="STU8" s="234"/>
      <c r="STV8" s="234"/>
      <c r="STW8" s="234"/>
      <c r="STX8" s="234"/>
      <c r="STY8" s="234"/>
      <c r="STZ8" s="234"/>
      <c r="SUA8" s="234"/>
      <c r="SUB8" s="234"/>
      <c r="SUC8" s="234"/>
      <c r="SUD8" s="234"/>
      <c r="SUE8" s="234"/>
      <c r="SUF8" s="234"/>
      <c r="SUG8" s="234"/>
      <c r="SUH8" s="234"/>
      <c r="SUI8" s="234"/>
      <c r="SUJ8" s="234"/>
      <c r="SUK8" s="234"/>
      <c r="SUL8" s="234"/>
      <c r="SUM8" s="234"/>
      <c r="SUN8" s="234"/>
      <c r="SUO8" s="234"/>
      <c r="SUP8" s="234"/>
      <c r="SUQ8" s="234"/>
      <c r="SUR8" s="234"/>
      <c r="SUS8" s="234"/>
      <c r="SUT8" s="234"/>
      <c r="SUU8" s="234"/>
      <c r="SUV8" s="234"/>
      <c r="SUW8" s="234"/>
      <c r="SUX8" s="234"/>
      <c r="SUY8" s="234"/>
      <c r="SUZ8" s="234"/>
      <c r="SVA8" s="234"/>
      <c r="SVB8" s="234"/>
      <c r="SVC8" s="234"/>
      <c r="SVD8" s="234"/>
      <c r="SVE8" s="234"/>
      <c r="SVF8" s="234"/>
      <c r="SVG8" s="234"/>
      <c r="SVH8" s="234"/>
      <c r="SVI8" s="234"/>
      <c r="SVJ8" s="234"/>
      <c r="SVK8" s="234"/>
      <c r="SVL8" s="234"/>
      <c r="SVM8" s="234"/>
      <c r="SVN8" s="234"/>
      <c r="SVO8" s="234"/>
      <c r="SVP8" s="234"/>
      <c r="SVQ8" s="234"/>
      <c r="SVR8" s="234"/>
      <c r="SVS8" s="234"/>
      <c r="SVT8" s="234"/>
      <c r="SVU8" s="234"/>
      <c r="SVV8" s="234"/>
      <c r="SVW8" s="234"/>
      <c r="SVX8" s="234"/>
      <c r="SVY8" s="234"/>
      <c r="SVZ8" s="234"/>
      <c r="SWA8" s="234"/>
      <c r="SWB8" s="234"/>
      <c r="SWC8" s="234"/>
      <c r="SWD8" s="234"/>
      <c r="SWE8" s="234"/>
      <c r="SWF8" s="234"/>
      <c r="SWG8" s="234"/>
      <c r="SWH8" s="234"/>
      <c r="SWI8" s="234"/>
      <c r="SWJ8" s="234"/>
      <c r="SWK8" s="234"/>
      <c r="SWL8" s="234"/>
      <c r="SWM8" s="234"/>
      <c r="SWN8" s="234"/>
      <c r="SWO8" s="234"/>
      <c r="SWP8" s="234"/>
      <c r="SWQ8" s="234"/>
      <c r="SWR8" s="234"/>
      <c r="SWS8" s="234"/>
      <c r="SWT8" s="234"/>
      <c r="SWU8" s="234"/>
      <c r="SWV8" s="234"/>
      <c r="SWW8" s="234"/>
      <c r="SWX8" s="234"/>
      <c r="SWY8" s="234"/>
      <c r="SWZ8" s="234"/>
      <c r="SXA8" s="234"/>
      <c r="SXB8" s="234"/>
      <c r="SXC8" s="234"/>
      <c r="SXD8" s="234"/>
      <c r="SXE8" s="234"/>
      <c r="SXF8" s="234"/>
      <c r="SXG8" s="234"/>
      <c r="SXH8" s="234"/>
      <c r="SXI8" s="234"/>
      <c r="SXJ8" s="234"/>
      <c r="SXK8" s="234"/>
      <c r="SXL8" s="234"/>
      <c r="SXM8" s="234"/>
      <c r="SXN8" s="234"/>
      <c r="SXO8" s="234"/>
      <c r="SXP8" s="234"/>
      <c r="SXQ8" s="234"/>
      <c r="SXR8" s="234"/>
      <c r="SXS8" s="234"/>
      <c r="SXT8" s="234"/>
      <c r="SXU8" s="234"/>
      <c r="SXV8" s="234"/>
      <c r="SXW8" s="234"/>
      <c r="SXX8" s="234"/>
      <c r="SXY8" s="234"/>
      <c r="SXZ8" s="234"/>
      <c r="SYA8" s="234"/>
      <c r="SYB8" s="234"/>
      <c r="SYC8" s="234"/>
      <c r="SYD8" s="234"/>
      <c r="SYE8" s="234"/>
      <c r="SYF8" s="234"/>
      <c r="SYG8" s="234"/>
      <c r="SYH8" s="234"/>
      <c r="SYI8" s="234"/>
      <c r="SYJ8" s="234"/>
      <c r="SYK8" s="234"/>
      <c r="SYL8" s="234"/>
      <c r="SYM8" s="234"/>
      <c r="SYN8" s="234"/>
      <c r="SYO8" s="234"/>
      <c r="SYP8" s="234"/>
      <c r="SYQ8" s="234"/>
      <c r="SYR8" s="234"/>
      <c r="SYS8" s="234"/>
      <c r="SYT8" s="234"/>
      <c r="SYU8" s="234"/>
      <c r="SYV8" s="234"/>
      <c r="SYW8" s="234"/>
      <c r="SYX8" s="234"/>
      <c r="SYY8" s="234"/>
      <c r="SYZ8" s="234"/>
      <c r="SZA8" s="234"/>
      <c r="SZB8" s="234"/>
      <c r="SZC8" s="234"/>
      <c r="SZD8" s="234"/>
      <c r="SZE8" s="234"/>
      <c r="SZF8" s="234"/>
      <c r="SZG8" s="234"/>
      <c r="SZH8" s="234"/>
      <c r="SZI8" s="234"/>
      <c r="SZJ8" s="234"/>
      <c r="SZK8" s="234"/>
      <c r="SZL8" s="234"/>
      <c r="SZM8" s="234"/>
      <c r="SZN8" s="234"/>
      <c r="SZO8" s="234"/>
      <c r="SZP8" s="234"/>
      <c r="SZQ8" s="234"/>
      <c r="SZR8" s="234"/>
      <c r="SZS8" s="234"/>
      <c r="SZT8" s="234"/>
      <c r="SZU8" s="234"/>
      <c r="SZV8" s="234"/>
      <c r="SZW8" s="234"/>
      <c r="SZX8" s="234"/>
      <c r="SZY8" s="234"/>
      <c r="SZZ8" s="234"/>
      <c r="TAA8" s="234"/>
      <c r="TAB8" s="234"/>
      <c r="TAC8" s="234"/>
      <c r="TAD8" s="234"/>
      <c r="TAE8" s="234"/>
      <c r="TAF8" s="234"/>
      <c r="TAG8" s="234"/>
      <c r="TAH8" s="234"/>
      <c r="TAI8" s="234"/>
      <c r="TAJ8" s="234"/>
      <c r="TAK8" s="234"/>
      <c r="TAL8" s="234"/>
      <c r="TAM8" s="234"/>
      <c r="TAN8" s="234"/>
      <c r="TAO8" s="234"/>
      <c r="TAP8" s="234"/>
      <c r="TAQ8" s="234"/>
      <c r="TAR8" s="234"/>
      <c r="TAS8" s="234"/>
      <c r="TAT8" s="234"/>
      <c r="TAU8" s="234"/>
      <c r="TAV8" s="234"/>
      <c r="TAW8" s="234"/>
      <c r="TAX8" s="234"/>
      <c r="TAY8" s="234"/>
      <c r="TAZ8" s="234"/>
      <c r="TBA8" s="234"/>
      <c r="TBB8" s="234"/>
      <c r="TBC8" s="234"/>
      <c r="TBD8" s="234"/>
      <c r="TBE8" s="234"/>
      <c r="TBF8" s="234"/>
      <c r="TBG8" s="234"/>
      <c r="TBH8" s="234"/>
      <c r="TBI8" s="234"/>
      <c r="TBJ8" s="234"/>
      <c r="TBK8" s="234"/>
      <c r="TBL8" s="234"/>
      <c r="TBM8" s="234"/>
      <c r="TBN8" s="234"/>
      <c r="TBO8" s="234"/>
      <c r="TBP8" s="234"/>
      <c r="TBQ8" s="234"/>
      <c r="TBR8" s="234"/>
      <c r="TBS8" s="234"/>
      <c r="TBT8" s="234"/>
      <c r="TBU8" s="234"/>
      <c r="TBV8" s="234"/>
      <c r="TBW8" s="234"/>
      <c r="TBX8" s="234"/>
      <c r="TBY8" s="234"/>
      <c r="TBZ8" s="234"/>
      <c r="TCA8" s="234"/>
      <c r="TCB8" s="234"/>
      <c r="TCC8" s="234"/>
      <c r="TCD8" s="234"/>
      <c r="TCE8" s="234"/>
      <c r="TCF8" s="234"/>
      <c r="TCG8" s="234"/>
      <c r="TCH8" s="234"/>
      <c r="TCI8" s="234"/>
      <c r="TCJ8" s="234"/>
      <c r="TCK8" s="234"/>
      <c r="TCL8" s="234"/>
      <c r="TCM8" s="234"/>
      <c r="TCN8" s="234"/>
      <c r="TCO8" s="234"/>
      <c r="TCP8" s="234"/>
      <c r="TCQ8" s="234"/>
      <c r="TCR8" s="234"/>
      <c r="TCS8" s="234"/>
      <c r="TCT8" s="234"/>
      <c r="TCU8" s="234"/>
      <c r="TCV8" s="234"/>
      <c r="TCW8" s="234"/>
      <c r="TCX8" s="234"/>
      <c r="TCY8" s="234"/>
      <c r="TCZ8" s="234"/>
      <c r="TDA8" s="234"/>
      <c r="TDB8" s="234"/>
      <c r="TDC8" s="234"/>
      <c r="TDD8" s="234"/>
      <c r="TDE8" s="234"/>
      <c r="TDF8" s="234"/>
      <c r="TDG8" s="234"/>
      <c r="TDH8" s="234"/>
      <c r="TDI8" s="234"/>
      <c r="TDJ8" s="234"/>
      <c r="TDK8" s="234"/>
      <c r="TDL8" s="234"/>
      <c r="TDM8" s="234"/>
      <c r="TDN8" s="234"/>
      <c r="TDO8" s="234"/>
      <c r="TDP8" s="234"/>
      <c r="TDQ8" s="234"/>
      <c r="TDR8" s="234"/>
      <c r="TDS8" s="234"/>
      <c r="TDT8" s="234"/>
      <c r="TDU8" s="234"/>
      <c r="TDV8" s="234"/>
      <c r="TDW8" s="234"/>
      <c r="TDX8" s="234"/>
      <c r="TDY8" s="234"/>
      <c r="TDZ8" s="234"/>
      <c r="TEA8" s="234"/>
      <c r="TEB8" s="234"/>
      <c r="TEC8" s="234"/>
      <c r="TED8" s="234"/>
      <c r="TEE8" s="234"/>
      <c r="TEF8" s="234"/>
      <c r="TEG8" s="234"/>
      <c r="TEH8" s="234"/>
      <c r="TEI8" s="234"/>
      <c r="TEJ8" s="234"/>
      <c r="TEK8" s="234"/>
      <c r="TEL8" s="234"/>
      <c r="TEM8" s="234"/>
      <c r="TEN8" s="234"/>
      <c r="TEO8" s="234"/>
      <c r="TEP8" s="234"/>
      <c r="TEQ8" s="234"/>
      <c r="TER8" s="234"/>
      <c r="TES8" s="234"/>
      <c r="TET8" s="234"/>
      <c r="TEU8" s="234"/>
      <c r="TEV8" s="234"/>
      <c r="TEW8" s="234"/>
      <c r="TEX8" s="234"/>
      <c r="TEY8" s="234"/>
      <c r="TEZ8" s="234"/>
      <c r="TFA8" s="234"/>
      <c r="TFB8" s="234"/>
      <c r="TFC8" s="234"/>
      <c r="TFD8" s="234"/>
      <c r="TFE8" s="234"/>
      <c r="TFF8" s="234"/>
      <c r="TFG8" s="234"/>
      <c r="TFH8" s="234"/>
      <c r="TFI8" s="234"/>
      <c r="TFJ8" s="234"/>
      <c r="TFK8" s="234"/>
      <c r="TFL8" s="234"/>
      <c r="TFM8" s="234"/>
      <c r="TFN8" s="234"/>
      <c r="TFO8" s="234"/>
      <c r="TFP8" s="234"/>
      <c r="TFQ8" s="234"/>
      <c r="TFR8" s="234"/>
      <c r="TFS8" s="234"/>
      <c r="TFT8" s="234"/>
      <c r="TFU8" s="234"/>
      <c r="TFV8" s="234"/>
      <c r="TFW8" s="234"/>
      <c r="TFX8" s="234"/>
      <c r="TFY8" s="234"/>
      <c r="TFZ8" s="234"/>
      <c r="TGA8" s="234"/>
      <c r="TGB8" s="234"/>
      <c r="TGC8" s="234"/>
      <c r="TGD8" s="234"/>
      <c r="TGE8" s="234"/>
      <c r="TGF8" s="234"/>
      <c r="TGG8" s="234"/>
      <c r="TGH8" s="234"/>
      <c r="TGI8" s="234"/>
      <c r="TGJ8" s="234"/>
      <c r="TGK8" s="234"/>
      <c r="TGL8" s="234"/>
      <c r="TGM8" s="234"/>
      <c r="TGN8" s="234"/>
      <c r="TGO8" s="234"/>
      <c r="TGP8" s="234"/>
      <c r="TGQ8" s="234"/>
      <c r="TGR8" s="234"/>
      <c r="TGS8" s="234"/>
      <c r="TGT8" s="234"/>
      <c r="TGU8" s="234"/>
      <c r="TGV8" s="234"/>
      <c r="TGW8" s="234"/>
      <c r="TGX8" s="234"/>
      <c r="TGY8" s="234"/>
      <c r="TGZ8" s="234"/>
      <c r="THA8" s="234"/>
      <c r="THB8" s="234"/>
      <c r="THC8" s="234"/>
      <c r="THD8" s="234"/>
      <c r="THE8" s="234"/>
      <c r="THF8" s="234"/>
      <c r="THG8" s="234"/>
      <c r="THH8" s="234"/>
      <c r="THI8" s="234"/>
      <c r="THJ8" s="234"/>
      <c r="THK8" s="234"/>
      <c r="THL8" s="234"/>
      <c r="THM8" s="234"/>
      <c r="THN8" s="234"/>
      <c r="THO8" s="234"/>
      <c r="THP8" s="234"/>
      <c r="THQ8" s="234"/>
      <c r="THR8" s="234"/>
      <c r="THS8" s="234"/>
      <c r="THT8" s="234"/>
      <c r="THU8" s="234"/>
      <c r="THV8" s="234"/>
      <c r="THW8" s="234"/>
      <c r="THX8" s="234"/>
      <c r="THY8" s="234"/>
      <c r="THZ8" s="234"/>
      <c r="TIA8" s="234"/>
      <c r="TIB8" s="234"/>
      <c r="TIC8" s="234"/>
      <c r="TID8" s="234"/>
      <c r="TIE8" s="234"/>
      <c r="TIF8" s="234"/>
      <c r="TIG8" s="234"/>
      <c r="TIH8" s="234"/>
      <c r="TII8" s="234"/>
      <c r="TIJ8" s="234"/>
      <c r="TIK8" s="234"/>
      <c r="TIL8" s="234"/>
      <c r="TIM8" s="234"/>
      <c r="TIN8" s="234"/>
      <c r="TIO8" s="234"/>
      <c r="TIP8" s="234"/>
      <c r="TIQ8" s="234"/>
      <c r="TIR8" s="234"/>
      <c r="TIS8" s="234"/>
      <c r="TIT8" s="234"/>
      <c r="TIU8" s="234"/>
      <c r="TIV8" s="234"/>
      <c r="TIW8" s="234"/>
      <c r="TIX8" s="234"/>
      <c r="TIY8" s="234"/>
      <c r="TIZ8" s="234"/>
      <c r="TJA8" s="234"/>
      <c r="TJB8" s="234"/>
      <c r="TJC8" s="234"/>
      <c r="TJD8" s="234"/>
      <c r="TJE8" s="234"/>
      <c r="TJF8" s="234"/>
      <c r="TJG8" s="234"/>
      <c r="TJH8" s="234"/>
      <c r="TJI8" s="234"/>
      <c r="TJJ8" s="234"/>
      <c r="TJK8" s="234"/>
      <c r="TJL8" s="234"/>
      <c r="TJM8" s="234"/>
      <c r="TJN8" s="234"/>
      <c r="TJO8" s="234"/>
      <c r="TJP8" s="234"/>
      <c r="TJQ8" s="234"/>
      <c r="TJR8" s="234"/>
      <c r="TJS8" s="234"/>
      <c r="TJT8" s="234"/>
      <c r="TJU8" s="234"/>
      <c r="TJV8" s="234"/>
      <c r="TJW8" s="234"/>
      <c r="TJX8" s="234"/>
      <c r="TJY8" s="234"/>
      <c r="TJZ8" s="234"/>
      <c r="TKA8" s="234"/>
      <c r="TKB8" s="234"/>
      <c r="TKC8" s="234"/>
      <c r="TKD8" s="234"/>
      <c r="TKE8" s="234"/>
      <c r="TKF8" s="234"/>
      <c r="TKG8" s="234"/>
      <c r="TKH8" s="234"/>
      <c r="TKI8" s="234"/>
      <c r="TKJ8" s="234"/>
      <c r="TKK8" s="234"/>
      <c r="TKL8" s="234"/>
      <c r="TKM8" s="234"/>
      <c r="TKN8" s="234"/>
      <c r="TKO8" s="234"/>
      <c r="TKP8" s="234"/>
      <c r="TKQ8" s="234"/>
      <c r="TKR8" s="234"/>
      <c r="TKS8" s="234"/>
      <c r="TKT8" s="234"/>
      <c r="TKU8" s="234"/>
      <c r="TKV8" s="234"/>
      <c r="TKW8" s="234"/>
      <c r="TKX8" s="234"/>
      <c r="TKY8" s="234"/>
      <c r="TKZ8" s="234"/>
      <c r="TLA8" s="234"/>
      <c r="TLB8" s="234"/>
      <c r="TLC8" s="234"/>
      <c r="TLD8" s="234"/>
      <c r="TLE8" s="234"/>
      <c r="TLF8" s="234"/>
      <c r="TLG8" s="234"/>
      <c r="TLH8" s="234"/>
      <c r="TLI8" s="234"/>
      <c r="TLJ8" s="234"/>
      <c r="TLK8" s="234"/>
      <c r="TLL8" s="234"/>
      <c r="TLM8" s="234"/>
      <c r="TLN8" s="234"/>
      <c r="TLO8" s="234"/>
      <c r="TLP8" s="234"/>
      <c r="TLQ8" s="234"/>
      <c r="TLR8" s="234"/>
      <c r="TLS8" s="234"/>
      <c r="TLT8" s="234"/>
      <c r="TLU8" s="234"/>
      <c r="TLV8" s="234"/>
      <c r="TLW8" s="234"/>
      <c r="TLX8" s="234"/>
      <c r="TLY8" s="234"/>
      <c r="TLZ8" s="234"/>
      <c r="TMA8" s="234"/>
      <c r="TMB8" s="234"/>
      <c r="TMC8" s="234"/>
      <c r="TMD8" s="234"/>
      <c r="TME8" s="234"/>
      <c r="TMF8" s="234"/>
      <c r="TMG8" s="234"/>
      <c r="TMH8" s="234"/>
      <c r="TMI8" s="234"/>
      <c r="TMJ8" s="234"/>
      <c r="TMK8" s="234"/>
      <c r="TML8" s="234"/>
      <c r="TMM8" s="234"/>
      <c r="TMN8" s="234"/>
      <c r="TMO8" s="234"/>
      <c r="TMP8" s="234"/>
      <c r="TMQ8" s="234"/>
      <c r="TMR8" s="234"/>
      <c r="TMS8" s="234"/>
      <c r="TMT8" s="234"/>
      <c r="TMU8" s="234"/>
      <c r="TMV8" s="234"/>
      <c r="TMW8" s="234"/>
      <c r="TMX8" s="234"/>
      <c r="TMY8" s="234"/>
      <c r="TMZ8" s="234"/>
      <c r="TNA8" s="234"/>
      <c r="TNB8" s="234"/>
      <c r="TNC8" s="234"/>
      <c r="TND8" s="234"/>
      <c r="TNE8" s="234"/>
      <c r="TNF8" s="234"/>
      <c r="TNG8" s="234"/>
      <c r="TNH8" s="234"/>
      <c r="TNI8" s="234"/>
      <c r="TNJ8" s="234"/>
      <c r="TNK8" s="234"/>
      <c r="TNL8" s="234"/>
      <c r="TNM8" s="234"/>
      <c r="TNN8" s="234"/>
      <c r="TNO8" s="234"/>
      <c r="TNP8" s="234"/>
      <c r="TNQ8" s="234"/>
      <c r="TNR8" s="234"/>
      <c r="TNS8" s="234"/>
      <c r="TNT8" s="234"/>
      <c r="TNU8" s="234"/>
      <c r="TNV8" s="234"/>
      <c r="TNW8" s="234"/>
      <c r="TNX8" s="234"/>
      <c r="TNY8" s="234"/>
      <c r="TNZ8" s="234"/>
      <c r="TOA8" s="234"/>
      <c r="TOB8" s="234"/>
      <c r="TOC8" s="234"/>
      <c r="TOD8" s="234"/>
      <c r="TOE8" s="234"/>
      <c r="TOF8" s="234"/>
      <c r="TOG8" s="234"/>
      <c r="TOH8" s="234"/>
      <c r="TOI8" s="234"/>
      <c r="TOJ8" s="234"/>
      <c r="TOK8" s="234"/>
      <c r="TOL8" s="234"/>
      <c r="TOM8" s="234"/>
      <c r="TON8" s="234"/>
      <c r="TOO8" s="234"/>
      <c r="TOP8" s="234"/>
      <c r="TOQ8" s="234"/>
      <c r="TOR8" s="234"/>
      <c r="TOS8" s="234"/>
      <c r="TOT8" s="234"/>
      <c r="TOU8" s="234"/>
      <c r="TOV8" s="234"/>
      <c r="TOW8" s="234"/>
      <c r="TOX8" s="234"/>
      <c r="TOY8" s="234"/>
      <c r="TOZ8" s="234"/>
      <c r="TPA8" s="234"/>
      <c r="TPB8" s="234"/>
      <c r="TPC8" s="234"/>
      <c r="TPD8" s="234"/>
      <c r="TPE8" s="234"/>
      <c r="TPF8" s="234"/>
      <c r="TPG8" s="234"/>
      <c r="TPH8" s="234"/>
      <c r="TPI8" s="234"/>
      <c r="TPJ8" s="234"/>
      <c r="TPK8" s="234"/>
      <c r="TPL8" s="234"/>
      <c r="TPM8" s="234"/>
      <c r="TPN8" s="234"/>
      <c r="TPO8" s="234"/>
      <c r="TPP8" s="234"/>
      <c r="TPQ8" s="234"/>
      <c r="TPR8" s="234"/>
      <c r="TPS8" s="234"/>
      <c r="TPT8" s="234"/>
      <c r="TPU8" s="234"/>
      <c r="TPV8" s="234"/>
      <c r="TPW8" s="234"/>
      <c r="TPX8" s="234"/>
      <c r="TPY8" s="234"/>
      <c r="TPZ8" s="234"/>
      <c r="TQA8" s="234"/>
      <c r="TQB8" s="234"/>
      <c r="TQC8" s="234"/>
      <c r="TQD8" s="234"/>
      <c r="TQE8" s="234"/>
      <c r="TQF8" s="234"/>
      <c r="TQG8" s="234"/>
      <c r="TQH8" s="234"/>
      <c r="TQI8" s="234"/>
      <c r="TQJ8" s="234"/>
      <c r="TQK8" s="234"/>
      <c r="TQL8" s="234"/>
      <c r="TQM8" s="234"/>
      <c r="TQN8" s="234"/>
      <c r="TQO8" s="234"/>
      <c r="TQP8" s="234"/>
      <c r="TQQ8" s="234"/>
      <c r="TQR8" s="234"/>
      <c r="TQS8" s="234"/>
      <c r="TQT8" s="234"/>
      <c r="TQU8" s="234"/>
      <c r="TQV8" s="234"/>
      <c r="TQW8" s="234"/>
      <c r="TQX8" s="234"/>
      <c r="TQY8" s="234"/>
      <c r="TQZ8" s="234"/>
      <c r="TRA8" s="234"/>
      <c r="TRB8" s="234"/>
      <c r="TRC8" s="234"/>
      <c r="TRD8" s="234"/>
      <c r="TRE8" s="234"/>
      <c r="TRF8" s="234"/>
      <c r="TRG8" s="234"/>
      <c r="TRH8" s="234"/>
      <c r="TRI8" s="234"/>
      <c r="TRJ8" s="234"/>
      <c r="TRK8" s="234"/>
      <c r="TRL8" s="234"/>
      <c r="TRM8" s="234"/>
      <c r="TRN8" s="234"/>
      <c r="TRO8" s="234"/>
      <c r="TRP8" s="234"/>
      <c r="TRQ8" s="234"/>
      <c r="TRR8" s="234"/>
      <c r="TRS8" s="234"/>
      <c r="TRT8" s="234"/>
      <c r="TRU8" s="234"/>
      <c r="TRV8" s="234"/>
      <c r="TRW8" s="234"/>
      <c r="TRX8" s="234"/>
      <c r="TRY8" s="234"/>
      <c r="TRZ8" s="234"/>
      <c r="TSA8" s="234"/>
      <c r="TSB8" s="234"/>
      <c r="TSC8" s="234"/>
      <c r="TSD8" s="234"/>
      <c r="TSE8" s="234"/>
      <c r="TSF8" s="234"/>
      <c r="TSG8" s="234"/>
      <c r="TSH8" s="234"/>
      <c r="TSI8" s="234"/>
      <c r="TSJ8" s="234"/>
      <c r="TSK8" s="234"/>
      <c r="TSL8" s="234"/>
      <c r="TSM8" s="234"/>
      <c r="TSN8" s="234"/>
      <c r="TSO8" s="234"/>
      <c r="TSP8" s="234"/>
      <c r="TSQ8" s="234"/>
      <c r="TSR8" s="234"/>
      <c r="TSS8" s="234"/>
      <c r="TST8" s="234"/>
      <c r="TSU8" s="234"/>
      <c r="TSV8" s="234"/>
      <c r="TSW8" s="234"/>
      <c r="TSX8" s="234"/>
      <c r="TSY8" s="234"/>
      <c r="TSZ8" s="234"/>
      <c r="TTA8" s="234"/>
      <c r="TTB8" s="234"/>
      <c r="TTC8" s="234"/>
      <c r="TTD8" s="234"/>
      <c r="TTE8" s="234"/>
      <c r="TTF8" s="234"/>
      <c r="TTG8" s="234"/>
      <c r="TTH8" s="234"/>
      <c r="TTI8" s="234"/>
      <c r="TTJ8" s="234"/>
      <c r="TTK8" s="234"/>
      <c r="TTL8" s="234"/>
      <c r="TTM8" s="234"/>
      <c r="TTN8" s="234"/>
      <c r="TTO8" s="234"/>
      <c r="TTP8" s="234"/>
      <c r="TTQ8" s="234"/>
      <c r="TTR8" s="234"/>
      <c r="TTS8" s="234"/>
      <c r="TTT8" s="234"/>
      <c r="TTU8" s="234"/>
      <c r="TTV8" s="234"/>
      <c r="TTW8" s="234"/>
      <c r="TTX8" s="234"/>
      <c r="TTY8" s="234"/>
      <c r="TTZ8" s="234"/>
      <c r="TUA8" s="234"/>
      <c r="TUB8" s="234"/>
      <c r="TUC8" s="234"/>
      <c r="TUD8" s="234"/>
      <c r="TUE8" s="234"/>
      <c r="TUF8" s="234"/>
      <c r="TUG8" s="234"/>
      <c r="TUH8" s="234"/>
      <c r="TUI8" s="234"/>
      <c r="TUJ8" s="234"/>
      <c r="TUK8" s="234"/>
      <c r="TUL8" s="234"/>
      <c r="TUM8" s="234"/>
      <c r="TUN8" s="234"/>
      <c r="TUO8" s="234"/>
      <c r="TUP8" s="234"/>
      <c r="TUQ8" s="234"/>
      <c r="TUR8" s="234"/>
      <c r="TUS8" s="234"/>
      <c r="TUT8" s="234"/>
      <c r="TUU8" s="234"/>
      <c r="TUV8" s="234"/>
      <c r="TUW8" s="234"/>
      <c r="TUX8" s="234"/>
      <c r="TUY8" s="234"/>
      <c r="TUZ8" s="234"/>
      <c r="TVA8" s="234"/>
      <c r="TVB8" s="234"/>
      <c r="TVC8" s="234"/>
      <c r="TVD8" s="234"/>
      <c r="TVE8" s="234"/>
      <c r="TVF8" s="234"/>
      <c r="TVG8" s="234"/>
      <c r="TVH8" s="234"/>
      <c r="TVI8" s="234"/>
      <c r="TVJ8" s="234"/>
      <c r="TVK8" s="234"/>
      <c r="TVL8" s="234"/>
      <c r="TVM8" s="234"/>
      <c r="TVN8" s="234"/>
      <c r="TVO8" s="234"/>
      <c r="TVP8" s="234"/>
      <c r="TVQ8" s="234"/>
      <c r="TVR8" s="234"/>
      <c r="TVS8" s="234"/>
      <c r="TVT8" s="234"/>
      <c r="TVU8" s="234"/>
      <c r="TVV8" s="234"/>
      <c r="TVW8" s="234"/>
      <c r="TVX8" s="234"/>
      <c r="TVY8" s="234"/>
      <c r="TVZ8" s="234"/>
      <c r="TWA8" s="234"/>
      <c r="TWB8" s="234"/>
      <c r="TWC8" s="234"/>
      <c r="TWD8" s="234"/>
      <c r="TWE8" s="234"/>
      <c r="TWF8" s="234"/>
      <c r="TWG8" s="234"/>
      <c r="TWH8" s="234"/>
      <c r="TWI8" s="234"/>
      <c r="TWJ8" s="234"/>
      <c r="TWK8" s="234"/>
      <c r="TWL8" s="234"/>
      <c r="TWM8" s="234"/>
      <c r="TWN8" s="234"/>
      <c r="TWO8" s="234"/>
      <c r="TWP8" s="234"/>
      <c r="TWQ8" s="234"/>
      <c r="TWR8" s="234"/>
      <c r="TWS8" s="234"/>
      <c r="TWT8" s="234"/>
      <c r="TWU8" s="234"/>
      <c r="TWV8" s="234"/>
      <c r="TWW8" s="234"/>
      <c r="TWX8" s="234"/>
      <c r="TWY8" s="234"/>
      <c r="TWZ8" s="234"/>
      <c r="TXA8" s="234"/>
      <c r="TXB8" s="234"/>
      <c r="TXC8" s="234"/>
      <c r="TXD8" s="234"/>
      <c r="TXE8" s="234"/>
      <c r="TXF8" s="234"/>
      <c r="TXG8" s="234"/>
      <c r="TXH8" s="234"/>
      <c r="TXI8" s="234"/>
      <c r="TXJ8" s="234"/>
      <c r="TXK8" s="234"/>
      <c r="TXL8" s="234"/>
      <c r="TXM8" s="234"/>
      <c r="TXN8" s="234"/>
      <c r="TXO8" s="234"/>
      <c r="TXP8" s="234"/>
      <c r="TXQ8" s="234"/>
      <c r="TXR8" s="234"/>
      <c r="TXS8" s="234"/>
      <c r="TXT8" s="234"/>
      <c r="TXU8" s="234"/>
      <c r="TXV8" s="234"/>
      <c r="TXW8" s="234"/>
      <c r="TXX8" s="234"/>
      <c r="TXY8" s="234"/>
      <c r="TXZ8" s="234"/>
      <c r="TYA8" s="234"/>
      <c r="TYB8" s="234"/>
      <c r="TYC8" s="234"/>
      <c r="TYD8" s="234"/>
      <c r="TYE8" s="234"/>
      <c r="TYF8" s="234"/>
      <c r="TYG8" s="234"/>
      <c r="TYH8" s="234"/>
      <c r="TYI8" s="234"/>
      <c r="TYJ8" s="234"/>
      <c r="TYK8" s="234"/>
      <c r="TYL8" s="234"/>
      <c r="TYM8" s="234"/>
      <c r="TYN8" s="234"/>
      <c r="TYO8" s="234"/>
      <c r="TYP8" s="234"/>
      <c r="TYQ8" s="234"/>
      <c r="TYR8" s="234"/>
      <c r="TYS8" s="234"/>
      <c r="TYT8" s="234"/>
      <c r="TYU8" s="234"/>
      <c r="TYV8" s="234"/>
      <c r="TYW8" s="234"/>
      <c r="TYX8" s="234"/>
      <c r="TYY8" s="234"/>
      <c r="TYZ8" s="234"/>
      <c r="TZA8" s="234"/>
      <c r="TZB8" s="234"/>
      <c r="TZC8" s="234"/>
      <c r="TZD8" s="234"/>
      <c r="TZE8" s="234"/>
      <c r="TZF8" s="234"/>
      <c r="TZG8" s="234"/>
      <c r="TZH8" s="234"/>
      <c r="TZI8" s="234"/>
      <c r="TZJ8" s="234"/>
      <c r="TZK8" s="234"/>
      <c r="TZL8" s="234"/>
      <c r="TZM8" s="234"/>
      <c r="TZN8" s="234"/>
      <c r="TZO8" s="234"/>
      <c r="TZP8" s="234"/>
      <c r="TZQ8" s="234"/>
      <c r="TZR8" s="234"/>
      <c r="TZS8" s="234"/>
      <c r="TZT8" s="234"/>
      <c r="TZU8" s="234"/>
      <c r="TZV8" s="234"/>
      <c r="TZW8" s="234"/>
      <c r="TZX8" s="234"/>
      <c r="TZY8" s="234"/>
      <c r="TZZ8" s="234"/>
      <c r="UAA8" s="234"/>
      <c r="UAB8" s="234"/>
      <c r="UAC8" s="234"/>
      <c r="UAD8" s="234"/>
      <c r="UAE8" s="234"/>
      <c r="UAF8" s="234"/>
      <c r="UAG8" s="234"/>
      <c r="UAH8" s="234"/>
      <c r="UAI8" s="234"/>
      <c r="UAJ8" s="234"/>
      <c r="UAK8" s="234"/>
      <c r="UAL8" s="234"/>
      <c r="UAM8" s="234"/>
      <c r="UAN8" s="234"/>
      <c r="UAO8" s="234"/>
      <c r="UAP8" s="234"/>
      <c r="UAQ8" s="234"/>
      <c r="UAR8" s="234"/>
      <c r="UAS8" s="234"/>
      <c r="UAT8" s="234"/>
      <c r="UAU8" s="234"/>
      <c r="UAV8" s="234"/>
      <c r="UAW8" s="234"/>
      <c r="UAX8" s="234"/>
      <c r="UAY8" s="234"/>
      <c r="UAZ8" s="234"/>
      <c r="UBA8" s="234"/>
      <c r="UBB8" s="234"/>
      <c r="UBC8" s="234"/>
      <c r="UBD8" s="234"/>
      <c r="UBE8" s="234"/>
      <c r="UBF8" s="234"/>
      <c r="UBG8" s="234"/>
      <c r="UBH8" s="234"/>
      <c r="UBI8" s="234"/>
      <c r="UBJ8" s="234"/>
      <c r="UBK8" s="234"/>
      <c r="UBL8" s="234"/>
      <c r="UBM8" s="234"/>
      <c r="UBN8" s="234"/>
      <c r="UBO8" s="234"/>
      <c r="UBP8" s="234"/>
      <c r="UBQ8" s="234"/>
      <c r="UBR8" s="234"/>
      <c r="UBS8" s="234"/>
      <c r="UBT8" s="234"/>
      <c r="UBU8" s="234"/>
      <c r="UBV8" s="234"/>
      <c r="UBW8" s="234"/>
      <c r="UBX8" s="234"/>
      <c r="UBY8" s="234"/>
      <c r="UBZ8" s="234"/>
      <c r="UCA8" s="234"/>
      <c r="UCB8" s="234"/>
      <c r="UCC8" s="234"/>
      <c r="UCD8" s="234"/>
      <c r="UCE8" s="234"/>
      <c r="UCF8" s="234"/>
      <c r="UCG8" s="234"/>
      <c r="UCH8" s="234"/>
      <c r="UCI8" s="234"/>
      <c r="UCJ8" s="234"/>
      <c r="UCK8" s="234"/>
      <c r="UCL8" s="234"/>
      <c r="UCM8" s="234"/>
      <c r="UCN8" s="234"/>
      <c r="UCO8" s="234"/>
      <c r="UCP8" s="234"/>
      <c r="UCQ8" s="234"/>
      <c r="UCR8" s="234"/>
      <c r="UCS8" s="234"/>
      <c r="UCT8" s="234"/>
      <c r="UCU8" s="234"/>
      <c r="UCV8" s="234"/>
      <c r="UCW8" s="234"/>
      <c r="UCX8" s="234"/>
      <c r="UCY8" s="234"/>
      <c r="UCZ8" s="234"/>
      <c r="UDA8" s="234"/>
      <c r="UDB8" s="234"/>
      <c r="UDC8" s="234"/>
      <c r="UDD8" s="234"/>
      <c r="UDE8" s="234"/>
      <c r="UDF8" s="234"/>
      <c r="UDG8" s="234"/>
      <c r="UDH8" s="234"/>
      <c r="UDI8" s="234"/>
      <c r="UDJ8" s="234"/>
      <c r="UDK8" s="234"/>
      <c r="UDL8" s="234"/>
      <c r="UDM8" s="234"/>
      <c r="UDN8" s="234"/>
      <c r="UDO8" s="234"/>
      <c r="UDP8" s="234"/>
      <c r="UDQ8" s="234"/>
      <c r="UDR8" s="234"/>
      <c r="UDS8" s="234"/>
      <c r="UDT8" s="234"/>
      <c r="UDU8" s="234"/>
      <c r="UDV8" s="234"/>
      <c r="UDW8" s="234"/>
      <c r="UDX8" s="234"/>
      <c r="UDY8" s="234"/>
      <c r="UDZ8" s="234"/>
      <c r="UEA8" s="234"/>
      <c r="UEB8" s="234"/>
      <c r="UEC8" s="234"/>
      <c r="UED8" s="234"/>
      <c r="UEE8" s="234"/>
      <c r="UEF8" s="234"/>
      <c r="UEG8" s="234"/>
      <c r="UEH8" s="234"/>
      <c r="UEI8" s="234"/>
      <c r="UEJ8" s="234"/>
      <c r="UEK8" s="234"/>
      <c r="UEL8" s="234"/>
      <c r="UEM8" s="234"/>
      <c r="UEN8" s="234"/>
      <c r="UEO8" s="234"/>
      <c r="UEP8" s="234"/>
      <c r="UEQ8" s="234"/>
      <c r="UER8" s="234"/>
      <c r="UES8" s="234"/>
      <c r="UET8" s="234"/>
      <c r="UEU8" s="234"/>
      <c r="UEV8" s="234"/>
      <c r="UEW8" s="234"/>
      <c r="UEX8" s="234"/>
      <c r="UEY8" s="234"/>
      <c r="UEZ8" s="234"/>
      <c r="UFA8" s="234"/>
      <c r="UFB8" s="234"/>
      <c r="UFC8" s="234"/>
      <c r="UFD8" s="234"/>
      <c r="UFE8" s="234"/>
      <c r="UFF8" s="234"/>
      <c r="UFG8" s="234"/>
      <c r="UFH8" s="234"/>
      <c r="UFI8" s="234"/>
      <c r="UFJ8" s="234"/>
      <c r="UFK8" s="234"/>
      <c r="UFL8" s="234"/>
      <c r="UFM8" s="234"/>
      <c r="UFN8" s="234"/>
      <c r="UFO8" s="234"/>
      <c r="UFP8" s="234"/>
      <c r="UFQ8" s="234"/>
      <c r="UFR8" s="234"/>
      <c r="UFS8" s="234"/>
      <c r="UFT8" s="234"/>
      <c r="UFU8" s="234"/>
      <c r="UFV8" s="234"/>
      <c r="UFW8" s="234"/>
      <c r="UFX8" s="234"/>
      <c r="UFY8" s="234"/>
      <c r="UFZ8" s="234"/>
      <c r="UGA8" s="234"/>
      <c r="UGB8" s="234"/>
      <c r="UGC8" s="234"/>
      <c r="UGD8" s="234"/>
      <c r="UGE8" s="234"/>
      <c r="UGF8" s="234"/>
      <c r="UGG8" s="234"/>
      <c r="UGH8" s="234"/>
      <c r="UGI8" s="234"/>
      <c r="UGJ8" s="234"/>
      <c r="UGK8" s="234"/>
      <c r="UGL8" s="234"/>
      <c r="UGM8" s="234"/>
      <c r="UGN8" s="234"/>
      <c r="UGO8" s="234"/>
      <c r="UGP8" s="234"/>
      <c r="UGQ8" s="234"/>
      <c r="UGR8" s="234"/>
      <c r="UGS8" s="234"/>
      <c r="UGT8" s="234"/>
      <c r="UGU8" s="234"/>
      <c r="UGV8" s="234"/>
      <c r="UGW8" s="234"/>
      <c r="UGX8" s="234"/>
      <c r="UGY8" s="234"/>
      <c r="UGZ8" s="234"/>
      <c r="UHA8" s="234"/>
      <c r="UHB8" s="234"/>
      <c r="UHC8" s="234"/>
      <c r="UHD8" s="234"/>
      <c r="UHE8" s="234"/>
      <c r="UHF8" s="234"/>
      <c r="UHG8" s="234"/>
      <c r="UHH8" s="234"/>
      <c r="UHI8" s="234"/>
      <c r="UHJ8" s="234"/>
      <c r="UHK8" s="234"/>
      <c r="UHL8" s="234"/>
      <c r="UHM8" s="234"/>
      <c r="UHN8" s="234"/>
      <c r="UHO8" s="234"/>
      <c r="UHP8" s="234"/>
      <c r="UHQ8" s="234"/>
      <c r="UHR8" s="234"/>
      <c r="UHS8" s="234"/>
      <c r="UHT8" s="234"/>
      <c r="UHU8" s="234"/>
      <c r="UHV8" s="234"/>
      <c r="UHW8" s="234"/>
      <c r="UHX8" s="234"/>
      <c r="UHY8" s="234"/>
      <c r="UHZ8" s="234"/>
      <c r="UIA8" s="234"/>
      <c r="UIB8" s="234"/>
      <c r="UIC8" s="234"/>
      <c r="UID8" s="234"/>
      <c r="UIE8" s="234"/>
      <c r="UIF8" s="234"/>
      <c r="UIG8" s="234"/>
      <c r="UIH8" s="234"/>
      <c r="UII8" s="234"/>
      <c r="UIJ8" s="234"/>
      <c r="UIK8" s="234"/>
      <c r="UIL8" s="234"/>
      <c r="UIM8" s="234"/>
      <c r="UIN8" s="234"/>
      <c r="UIO8" s="234"/>
      <c r="UIP8" s="234"/>
      <c r="UIQ8" s="234"/>
      <c r="UIR8" s="234"/>
      <c r="UIS8" s="234"/>
      <c r="UIT8" s="234"/>
      <c r="UIU8" s="234"/>
      <c r="UIV8" s="234"/>
      <c r="UIW8" s="234"/>
      <c r="UIX8" s="234"/>
      <c r="UIY8" s="234"/>
      <c r="UIZ8" s="234"/>
      <c r="UJA8" s="234"/>
      <c r="UJB8" s="234"/>
      <c r="UJC8" s="234"/>
      <c r="UJD8" s="234"/>
      <c r="UJE8" s="234"/>
      <c r="UJF8" s="234"/>
      <c r="UJG8" s="234"/>
      <c r="UJH8" s="234"/>
      <c r="UJI8" s="234"/>
      <c r="UJJ8" s="234"/>
      <c r="UJK8" s="234"/>
      <c r="UJL8" s="234"/>
      <c r="UJM8" s="234"/>
      <c r="UJN8" s="234"/>
      <c r="UJO8" s="234"/>
      <c r="UJP8" s="234"/>
      <c r="UJQ8" s="234"/>
      <c r="UJR8" s="234"/>
      <c r="UJS8" s="234"/>
      <c r="UJT8" s="234"/>
      <c r="UJU8" s="234"/>
      <c r="UJV8" s="234"/>
      <c r="UJW8" s="234"/>
      <c r="UJX8" s="234"/>
      <c r="UJY8" s="234"/>
      <c r="UJZ8" s="234"/>
      <c r="UKA8" s="234"/>
      <c r="UKB8" s="234"/>
      <c r="UKC8" s="234"/>
      <c r="UKD8" s="234"/>
      <c r="UKE8" s="234"/>
      <c r="UKF8" s="234"/>
      <c r="UKG8" s="234"/>
      <c r="UKH8" s="234"/>
      <c r="UKI8" s="234"/>
      <c r="UKJ8" s="234"/>
      <c r="UKK8" s="234"/>
      <c r="UKL8" s="234"/>
      <c r="UKM8" s="234"/>
      <c r="UKN8" s="234"/>
      <c r="UKO8" s="234"/>
      <c r="UKP8" s="234"/>
      <c r="UKQ8" s="234"/>
      <c r="UKR8" s="234"/>
      <c r="UKS8" s="234"/>
      <c r="UKT8" s="234"/>
      <c r="UKU8" s="234"/>
      <c r="UKV8" s="234"/>
      <c r="UKW8" s="234"/>
      <c r="UKX8" s="234"/>
      <c r="UKY8" s="234"/>
      <c r="UKZ8" s="234"/>
      <c r="ULA8" s="234"/>
      <c r="ULB8" s="234"/>
      <c r="ULC8" s="234"/>
      <c r="ULD8" s="234"/>
      <c r="ULE8" s="234"/>
      <c r="ULF8" s="234"/>
      <c r="ULG8" s="234"/>
      <c r="ULH8" s="234"/>
      <c r="ULI8" s="234"/>
      <c r="ULJ8" s="234"/>
      <c r="ULK8" s="234"/>
      <c r="ULL8" s="234"/>
      <c r="ULM8" s="234"/>
      <c r="ULN8" s="234"/>
      <c r="ULO8" s="234"/>
      <c r="ULP8" s="234"/>
      <c r="ULQ8" s="234"/>
      <c r="ULR8" s="234"/>
      <c r="ULS8" s="234"/>
      <c r="ULT8" s="234"/>
      <c r="ULU8" s="234"/>
      <c r="ULV8" s="234"/>
      <c r="ULW8" s="234"/>
      <c r="ULX8" s="234"/>
      <c r="ULY8" s="234"/>
      <c r="ULZ8" s="234"/>
      <c r="UMA8" s="234"/>
      <c r="UMB8" s="234"/>
      <c r="UMC8" s="234"/>
      <c r="UMD8" s="234"/>
      <c r="UME8" s="234"/>
      <c r="UMF8" s="234"/>
      <c r="UMG8" s="234"/>
      <c r="UMH8" s="234"/>
      <c r="UMI8" s="234"/>
      <c r="UMJ8" s="234"/>
      <c r="UMK8" s="234"/>
      <c r="UML8" s="234"/>
      <c r="UMM8" s="234"/>
      <c r="UMN8" s="234"/>
      <c r="UMO8" s="234"/>
      <c r="UMP8" s="234"/>
      <c r="UMQ8" s="234"/>
      <c r="UMR8" s="234"/>
      <c r="UMS8" s="234"/>
      <c r="UMT8" s="234"/>
      <c r="UMU8" s="234"/>
      <c r="UMV8" s="234"/>
      <c r="UMW8" s="234"/>
      <c r="UMX8" s="234"/>
      <c r="UMY8" s="234"/>
      <c r="UMZ8" s="234"/>
      <c r="UNA8" s="234"/>
      <c r="UNB8" s="234"/>
      <c r="UNC8" s="234"/>
      <c r="UND8" s="234"/>
      <c r="UNE8" s="234"/>
      <c r="UNF8" s="234"/>
      <c r="UNG8" s="234"/>
      <c r="UNH8" s="234"/>
      <c r="UNI8" s="234"/>
      <c r="UNJ8" s="234"/>
      <c r="UNK8" s="234"/>
      <c r="UNL8" s="234"/>
      <c r="UNM8" s="234"/>
      <c r="UNN8" s="234"/>
      <c r="UNO8" s="234"/>
      <c r="UNP8" s="234"/>
      <c r="UNQ8" s="234"/>
      <c r="UNR8" s="234"/>
      <c r="UNS8" s="234"/>
      <c r="UNT8" s="234"/>
      <c r="UNU8" s="234"/>
      <c r="UNV8" s="234"/>
      <c r="UNW8" s="234"/>
      <c r="UNX8" s="234"/>
      <c r="UNY8" s="234"/>
      <c r="UNZ8" s="234"/>
      <c r="UOA8" s="234"/>
      <c r="UOB8" s="234"/>
      <c r="UOC8" s="234"/>
      <c r="UOD8" s="234"/>
      <c r="UOE8" s="234"/>
      <c r="UOF8" s="234"/>
      <c r="UOG8" s="234"/>
      <c r="UOH8" s="234"/>
      <c r="UOI8" s="234"/>
      <c r="UOJ8" s="234"/>
      <c r="UOK8" s="234"/>
      <c r="UOL8" s="234"/>
      <c r="UOM8" s="234"/>
      <c r="UON8" s="234"/>
      <c r="UOO8" s="234"/>
      <c r="UOP8" s="234"/>
      <c r="UOQ8" s="234"/>
      <c r="UOR8" s="234"/>
      <c r="UOS8" s="234"/>
      <c r="UOT8" s="234"/>
      <c r="UOU8" s="234"/>
      <c r="UOV8" s="234"/>
      <c r="UOW8" s="234"/>
      <c r="UOX8" s="234"/>
      <c r="UOY8" s="234"/>
      <c r="UOZ8" s="234"/>
      <c r="UPA8" s="234"/>
      <c r="UPB8" s="234"/>
      <c r="UPC8" s="234"/>
      <c r="UPD8" s="234"/>
      <c r="UPE8" s="234"/>
      <c r="UPF8" s="234"/>
      <c r="UPG8" s="234"/>
      <c r="UPH8" s="234"/>
      <c r="UPI8" s="234"/>
      <c r="UPJ8" s="234"/>
      <c r="UPK8" s="234"/>
      <c r="UPL8" s="234"/>
      <c r="UPM8" s="234"/>
      <c r="UPN8" s="234"/>
      <c r="UPO8" s="234"/>
      <c r="UPP8" s="234"/>
      <c r="UPQ8" s="234"/>
      <c r="UPR8" s="234"/>
      <c r="UPS8" s="234"/>
      <c r="UPT8" s="234"/>
      <c r="UPU8" s="234"/>
      <c r="UPV8" s="234"/>
      <c r="UPW8" s="234"/>
      <c r="UPX8" s="234"/>
      <c r="UPY8" s="234"/>
      <c r="UPZ8" s="234"/>
      <c r="UQA8" s="234"/>
      <c r="UQB8" s="234"/>
      <c r="UQC8" s="234"/>
      <c r="UQD8" s="234"/>
      <c r="UQE8" s="234"/>
      <c r="UQF8" s="234"/>
      <c r="UQG8" s="234"/>
      <c r="UQH8" s="234"/>
      <c r="UQI8" s="234"/>
      <c r="UQJ8" s="234"/>
      <c r="UQK8" s="234"/>
      <c r="UQL8" s="234"/>
      <c r="UQM8" s="234"/>
      <c r="UQN8" s="234"/>
      <c r="UQO8" s="234"/>
      <c r="UQP8" s="234"/>
      <c r="UQQ8" s="234"/>
      <c r="UQR8" s="234"/>
      <c r="UQS8" s="234"/>
      <c r="UQT8" s="234"/>
      <c r="UQU8" s="234"/>
      <c r="UQV8" s="234"/>
      <c r="UQW8" s="234"/>
      <c r="UQX8" s="234"/>
      <c r="UQY8" s="234"/>
      <c r="UQZ8" s="234"/>
      <c r="URA8" s="234"/>
      <c r="URB8" s="234"/>
      <c r="URC8" s="234"/>
      <c r="URD8" s="234"/>
      <c r="URE8" s="234"/>
      <c r="URF8" s="234"/>
      <c r="URG8" s="234"/>
      <c r="URH8" s="234"/>
      <c r="URI8" s="234"/>
      <c r="URJ8" s="234"/>
      <c r="URK8" s="234"/>
      <c r="URL8" s="234"/>
      <c r="URM8" s="234"/>
      <c r="URN8" s="234"/>
      <c r="URO8" s="234"/>
      <c r="URP8" s="234"/>
      <c r="URQ8" s="234"/>
      <c r="URR8" s="234"/>
      <c r="URS8" s="234"/>
      <c r="URT8" s="234"/>
      <c r="URU8" s="234"/>
      <c r="URV8" s="234"/>
      <c r="URW8" s="234"/>
      <c r="URX8" s="234"/>
      <c r="URY8" s="234"/>
      <c r="URZ8" s="234"/>
      <c r="USA8" s="234"/>
      <c r="USB8" s="234"/>
      <c r="USC8" s="234"/>
      <c r="USD8" s="234"/>
      <c r="USE8" s="234"/>
      <c r="USF8" s="234"/>
      <c r="USG8" s="234"/>
      <c r="USH8" s="234"/>
      <c r="USI8" s="234"/>
      <c r="USJ8" s="234"/>
      <c r="USK8" s="234"/>
      <c r="USL8" s="234"/>
      <c r="USM8" s="234"/>
      <c r="USN8" s="234"/>
      <c r="USO8" s="234"/>
      <c r="USP8" s="234"/>
      <c r="USQ8" s="234"/>
      <c r="USR8" s="234"/>
      <c r="USS8" s="234"/>
      <c r="UST8" s="234"/>
      <c r="USU8" s="234"/>
      <c r="USV8" s="234"/>
      <c r="USW8" s="234"/>
      <c r="USX8" s="234"/>
      <c r="USY8" s="234"/>
      <c r="USZ8" s="234"/>
      <c r="UTA8" s="234"/>
      <c r="UTB8" s="234"/>
      <c r="UTC8" s="234"/>
      <c r="UTD8" s="234"/>
      <c r="UTE8" s="234"/>
      <c r="UTF8" s="234"/>
      <c r="UTG8" s="234"/>
      <c r="UTH8" s="234"/>
      <c r="UTI8" s="234"/>
      <c r="UTJ8" s="234"/>
      <c r="UTK8" s="234"/>
      <c r="UTL8" s="234"/>
      <c r="UTM8" s="234"/>
      <c r="UTN8" s="234"/>
      <c r="UTO8" s="234"/>
      <c r="UTP8" s="234"/>
      <c r="UTQ8" s="234"/>
      <c r="UTR8" s="234"/>
      <c r="UTS8" s="234"/>
      <c r="UTT8" s="234"/>
      <c r="UTU8" s="234"/>
      <c r="UTV8" s="234"/>
      <c r="UTW8" s="234"/>
      <c r="UTX8" s="234"/>
      <c r="UTY8" s="234"/>
      <c r="UTZ8" s="234"/>
      <c r="UUA8" s="234"/>
      <c r="UUB8" s="234"/>
      <c r="UUC8" s="234"/>
      <c r="UUD8" s="234"/>
      <c r="UUE8" s="234"/>
      <c r="UUF8" s="234"/>
      <c r="UUG8" s="234"/>
      <c r="UUH8" s="234"/>
      <c r="UUI8" s="234"/>
      <c r="UUJ8" s="234"/>
      <c r="UUK8" s="234"/>
      <c r="UUL8" s="234"/>
      <c r="UUM8" s="234"/>
      <c r="UUN8" s="234"/>
      <c r="UUO8" s="234"/>
      <c r="UUP8" s="234"/>
      <c r="UUQ8" s="234"/>
      <c r="UUR8" s="234"/>
      <c r="UUS8" s="234"/>
      <c r="UUT8" s="234"/>
      <c r="UUU8" s="234"/>
      <c r="UUV8" s="234"/>
      <c r="UUW8" s="234"/>
      <c r="UUX8" s="234"/>
      <c r="UUY8" s="234"/>
      <c r="UUZ8" s="234"/>
      <c r="UVA8" s="234"/>
      <c r="UVB8" s="234"/>
      <c r="UVC8" s="234"/>
      <c r="UVD8" s="234"/>
      <c r="UVE8" s="234"/>
      <c r="UVF8" s="234"/>
      <c r="UVG8" s="234"/>
      <c r="UVH8" s="234"/>
      <c r="UVI8" s="234"/>
      <c r="UVJ8" s="234"/>
      <c r="UVK8" s="234"/>
      <c r="UVL8" s="234"/>
      <c r="UVM8" s="234"/>
      <c r="UVN8" s="234"/>
      <c r="UVO8" s="234"/>
      <c r="UVP8" s="234"/>
      <c r="UVQ8" s="234"/>
      <c r="UVR8" s="234"/>
      <c r="UVS8" s="234"/>
      <c r="UVT8" s="234"/>
      <c r="UVU8" s="234"/>
      <c r="UVV8" s="234"/>
      <c r="UVW8" s="234"/>
      <c r="UVX8" s="234"/>
      <c r="UVY8" s="234"/>
      <c r="UVZ8" s="234"/>
      <c r="UWA8" s="234"/>
      <c r="UWB8" s="234"/>
      <c r="UWC8" s="234"/>
      <c r="UWD8" s="234"/>
      <c r="UWE8" s="234"/>
      <c r="UWF8" s="234"/>
      <c r="UWG8" s="234"/>
      <c r="UWH8" s="234"/>
      <c r="UWI8" s="234"/>
      <c r="UWJ8" s="234"/>
      <c r="UWK8" s="234"/>
      <c r="UWL8" s="234"/>
      <c r="UWM8" s="234"/>
      <c r="UWN8" s="234"/>
      <c r="UWO8" s="234"/>
      <c r="UWP8" s="234"/>
      <c r="UWQ8" s="234"/>
      <c r="UWR8" s="234"/>
      <c r="UWS8" s="234"/>
      <c r="UWT8" s="234"/>
      <c r="UWU8" s="234"/>
      <c r="UWV8" s="234"/>
      <c r="UWW8" s="234"/>
      <c r="UWX8" s="234"/>
      <c r="UWY8" s="234"/>
      <c r="UWZ8" s="234"/>
      <c r="UXA8" s="234"/>
      <c r="UXB8" s="234"/>
      <c r="UXC8" s="234"/>
      <c r="UXD8" s="234"/>
      <c r="UXE8" s="234"/>
      <c r="UXF8" s="234"/>
      <c r="UXG8" s="234"/>
      <c r="UXH8" s="234"/>
      <c r="UXI8" s="234"/>
      <c r="UXJ8" s="234"/>
      <c r="UXK8" s="234"/>
      <c r="UXL8" s="234"/>
      <c r="UXM8" s="234"/>
      <c r="UXN8" s="234"/>
      <c r="UXO8" s="234"/>
      <c r="UXP8" s="234"/>
      <c r="UXQ8" s="234"/>
      <c r="UXR8" s="234"/>
      <c r="UXS8" s="234"/>
      <c r="UXT8" s="234"/>
      <c r="UXU8" s="234"/>
      <c r="UXV8" s="234"/>
      <c r="UXW8" s="234"/>
      <c r="UXX8" s="234"/>
      <c r="UXY8" s="234"/>
      <c r="UXZ8" s="234"/>
      <c r="UYA8" s="234"/>
      <c r="UYB8" s="234"/>
      <c r="UYC8" s="234"/>
      <c r="UYD8" s="234"/>
      <c r="UYE8" s="234"/>
      <c r="UYF8" s="234"/>
      <c r="UYG8" s="234"/>
      <c r="UYH8" s="234"/>
      <c r="UYI8" s="234"/>
      <c r="UYJ8" s="234"/>
      <c r="UYK8" s="234"/>
      <c r="UYL8" s="234"/>
      <c r="UYM8" s="234"/>
      <c r="UYN8" s="234"/>
      <c r="UYO8" s="234"/>
      <c r="UYP8" s="234"/>
      <c r="UYQ8" s="234"/>
      <c r="UYR8" s="234"/>
      <c r="UYS8" s="234"/>
      <c r="UYT8" s="234"/>
      <c r="UYU8" s="234"/>
      <c r="UYV8" s="234"/>
      <c r="UYW8" s="234"/>
      <c r="UYX8" s="234"/>
      <c r="UYY8" s="234"/>
      <c r="UYZ8" s="234"/>
      <c r="UZA8" s="234"/>
      <c r="UZB8" s="234"/>
      <c r="UZC8" s="234"/>
      <c r="UZD8" s="234"/>
      <c r="UZE8" s="234"/>
      <c r="UZF8" s="234"/>
      <c r="UZG8" s="234"/>
      <c r="UZH8" s="234"/>
      <c r="UZI8" s="234"/>
      <c r="UZJ8" s="234"/>
      <c r="UZK8" s="234"/>
      <c r="UZL8" s="234"/>
      <c r="UZM8" s="234"/>
      <c r="UZN8" s="234"/>
      <c r="UZO8" s="234"/>
      <c r="UZP8" s="234"/>
      <c r="UZQ8" s="234"/>
      <c r="UZR8" s="234"/>
      <c r="UZS8" s="234"/>
      <c r="UZT8" s="234"/>
      <c r="UZU8" s="234"/>
      <c r="UZV8" s="234"/>
      <c r="UZW8" s="234"/>
      <c r="UZX8" s="234"/>
      <c r="UZY8" s="234"/>
      <c r="UZZ8" s="234"/>
      <c r="VAA8" s="234"/>
      <c r="VAB8" s="234"/>
      <c r="VAC8" s="234"/>
      <c r="VAD8" s="234"/>
      <c r="VAE8" s="234"/>
      <c r="VAF8" s="234"/>
      <c r="VAG8" s="234"/>
      <c r="VAH8" s="234"/>
      <c r="VAI8" s="234"/>
      <c r="VAJ8" s="234"/>
      <c r="VAK8" s="234"/>
      <c r="VAL8" s="234"/>
      <c r="VAM8" s="234"/>
      <c r="VAN8" s="234"/>
      <c r="VAO8" s="234"/>
      <c r="VAP8" s="234"/>
      <c r="VAQ8" s="234"/>
      <c r="VAR8" s="234"/>
      <c r="VAS8" s="234"/>
      <c r="VAT8" s="234"/>
      <c r="VAU8" s="234"/>
      <c r="VAV8" s="234"/>
      <c r="VAW8" s="234"/>
      <c r="VAX8" s="234"/>
      <c r="VAY8" s="234"/>
      <c r="VAZ8" s="234"/>
      <c r="VBA8" s="234"/>
      <c r="VBB8" s="234"/>
      <c r="VBC8" s="234"/>
      <c r="VBD8" s="234"/>
      <c r="VBE8" s="234"/>
      <c r="VBF8" s="234"/>
      <c r="VBG8" s="234"/>
      <c r="VBH8" s="234"/>
      <c r="VBI8" s="234"/>
      <c r="VBJ8" s="234"/>
      <c r="VBK8" s="234"/>
      <c r="VBL8" s="234"/>
      <c r="VBM8" s="234"/>
      <c r="VBN8" s="234"/>
      <c r="VBO8" s="234"/>
      <c r="VBP8" s="234"/>
      <c r="VBQ8" s="234"/>
      <c r="VBR8" s="234"/>
      <c r="VBS8" s="234"/>
      <c r="VBT8" s="234"/>
      <c r="VBU8" s="234"/>
      <c r="VBV8" s="234"/>
      <c r="VBW8" s="234"/>
      <c r="VBX8" s="234"/>
      <c r="VBY8" s="234"/>
      <c r="VBZ8" s="234"/>
      <c r="VCA8" s="234"/>
      <c r="VCB8" s="234"/>
      <c r="VCC8" s="234"/>
      <c r="VCD8" s="234"/>
      <c r="VCE8" s="234"/>
      <c r="VCF8" s="234"/>
      <c r="VCG8" s="234"/>
      <c r="VCH8" s="234"/>
      <c r="VCI8" s="234"/>
      <c r="VCJ8" s="234"/>
      <c r="VCK8" s="234"/>
      <c r="VCL8" s="234"/>
      <c r="VCM8" s="234"/>
      <c r="VCN8" s="234"/>
      <c r="VCO8" s="234"/>
      <c r="VCP8" s="234"/>
      <c r="VCQ8" s="234"/>
      <c r="VCR8" s="234"/>
      <c r="VCS8" s="234"/>
      <c r="VCT8" s="234"/>
      <c r="VCU8" s="234"/>
      <c r="VCV8" s="234"/>
      <c r="VCW8" s="234"/>
      <c r="VCX8" s="234"/>
      <c r="VCY8" s="234"/>
      <c r="VCZ8" s="234"/>
      <c r="VDA8" s="234"/>
      <c r="VDB8" s="234"/>
      <c r="VDC8" s="234"/>
      <c r="VDD8" s="234"/>
      <c r="VDE8" s="234"/>
      <c r="VDF8" s="234"/>
      <c r="VDG8" s="234"/>
      <c r="VDH8" s="234"/>
      <c r="VDI8" s="234"/>
      <c r="VDJ8" s="234"/>
      <c r="VDK8" s="234"/>
      <c r="VDL8" s="234"/>
      <c r="VDM8" s="234"/>
      <c r="VDN8" s="234"/>
      <c r="VDO8" s="234"/>
      <c r="VDP8" s="234"/>
      <c r="VDQ8" s="234"/>
      <c r="VDR8" s="234"/>
      <c r="VDS8" s="234"/>
      <c r="VDT8" s="234"/>
      <c r="VDU8" s="234"/>
      <c r="VDV8" s="234"/>
      <c r="VDW8" s="234"/>
      <c r="VDX8" s="234"/>
      <c r="VDY8" s="234"/>
      <c r="VDZ8" s="234"/>
      <c r="VEA8" s="234"/>
      <c r="VEB8" s="234"/>
      <c r="VEC8" s="234"/>
      <c r="VED8" s="234"/>
      <c r="VEE8" s="234"/>
      <c r="VEF8" s="234"/>
      <c r="VEG8" s="234"/>
      <c r="VEH8" s="234"/>
      <c r="VEI8" s="234"/>
      <c r="VEJ8" s="234"/>
      <c r="VEK8" s="234"/>
      <c r="VEL8" s="234"/>
      <c r="VEM8" s="234"/>
      <c r="VEN8" s="234"/>
      <c r="VEO8" s="234"/>
      <c r="VEP8" s="234"/>
      <c r="VEQ8" s="234"/>
      <c r="VER8" s="234"/>
      <c r="VES8" s="234"/>
      <c r="VET8" s="234"/>
      <c r="VEU8" s="234"/>
      <c r="VEV8" s="234"/>
      <c r="VEW8" s="234"/>
      <c r="VEX8" s="234"/>
      <c r="VEY8" s="234"/>
      <c r="VEZ8" s="234"/>
      <c r="VFA8" s="234"/>
      <c r="VFB8" s="234"/>
      <c r="VFC8" s="234"/>
      <c r="VFD8" s="234"/>
      <c r="VFE8" s="234"/>
      <c r="VFF8" s="234"/>
      <c r="VFG8" s="234"/>
      <c r="VFH8" s="234"/>
      <c r="VFI8" s="234"/>
      <c r="VFJ8" s="234"/>
      <c r="VFK8" s="234"/>
      <c r="VFL8" s="234"/>
      <c r="VFM8" s="234"/>
      <c r="VFN8" s="234"/>
      <c r="VFO8" s="234"/>
      <c r="VFP8" s="234"/>
      <c r="VFQ8" s="234"/>
      <c r="VFR8" s="234"/>
      <c r="VFS8" s="234"/>
      <c r="VFT8" s="234"/>
      <c r="VFU8" s="234"/>
      <c r="VFV8" s="234"/>
      <c r="VFW8" s="234"/>
      <c r="VFX8" s="234"/>
      <c r="VFY8" s="234"/>
      <c r="VFZ8" s="234"/>
      <c r="VGA8" s="234"/>
      <c r="VGB8" s="234"/>
      <c r="VGC8" s="234"/>
      <c r="VGD8" s="234"/>
      <c r="VGE8" s="234"/>
      <c r="VGF8" s="234"/>
      <c r="VGG8" s="234"/>
      <c r="VGH8" s="234"/>
      <c r="VGI8" s="234"/>
      <c r="VGJ8" s="234"/>
      <c r="VGK8" s="234"/>
      <c r="VGL8" s="234"/>
      <c r="VGM8" s="234"/>
      <c r="VGN8" s="234"/>
      <c r="VGO8" s="234"/>
      <c r="VGP8" s="234"/>
      <c r="VGQ8" s="234"/>
      <c r="VGR8" s="234"/>
      <c r="VGS8" s="234"/>
      <c r="VGT8" s="234"/>
      <c r="VGU8" s="234"/>
      <c r="VGV8" s="234"/>
      <c r="VGW8" s="234"/>
      <c r="VGX8" s="234"/>
      <c r="VGY8" s="234"/>
      <c r="VGZ8" s="234"/>
      <c r="VHA8" s="234"/>
      <c r="VHB8" s="234"/>
      <c r="VHC8" s="234"/>
      <c r="VHD8" s="234"/>
      <c r="VHE8" s="234"/>
      <c r="VHF8" s="234"/>
      <c r="VHG8" s="234"/>
      <c r="VHH8" s="234"/>
      <c r="VHI8" s="234"/>
      <c r="VHJ8" s="234"/>
      <c r="VHK8" s="234"/>
      <c r="VHL8" s="234"/>
      <c r="VHM8" s="234"/>
      <c r="VHN8" s="234"/>
      <c r="VHO8" s="234"/>
      <c r="VHP8" s="234"/>
      <c r="VHQ8" s="234"/>
      <c r="VHR8" s="234"/>
      <c r="VHS8" s="234"/>
      <c r="VHT8" s="234"/>
      <c r="VHU8" s="234"/>
      <c r="VHV8" s="234"/>
      <c r="VHW8" s="234"/>
      <c r="VHX8" s="234"/>
      <c r="VHY8" s="234"/>
      <c r="VHZ8" s="234"/>
      <c r="VIA8" s="234"/>
      <c r="VIB8" s="234"/>
      <c r="VIC8" s="234"/>
      <c r="VID8" s="234"/>
      <c r="VIE8" s="234"/>
      <c r="VIF8" s="234"/>
      <c r="VIG8" s="234"/>
      <c r="VIH8" s="234"/>
      <c r="VII8" s="234"/>
      <c r="VIJ8" s="234"/>
      <c r="VIK8" s="234"/>
      <c r="VIL8" s="234"/>
      <c r="VIM8" s="234"/>
      <c r="VIN8" s="234"/>
      <c r="VIO8" s="234"/>
      <c r="VIP8" s="234"/>
      <c r="VIQ8" s="234"/>
      <c r="VIR8" s="234"/>
      <c r="VIS8" s="234"/>
      <c r="VIT8" s="234"/>
      <c r="VIU8" s="234"/>
      <c r="VIV8" s="234"/>
      <c r="VIW8" s="234"/>
      <c r="VIX8" s="234"/>
      <c r="VIY8" s="234"/>
      <c r="VIZ8" s="234"/>
      <c r="VJA8" s="234"/>
      <c r="VJB8" s="234"/>
      <c r="VJC8" s="234"/>
      <c r="VJD8" s="234"/>
      <c r="VJE8" s="234"/>
      <c r="VJF8" s="234"/>
      <c r="VJG8" s="234"/>
      <c r="VJH8" s="234"/>
      <c r="VJI8" s="234"/>
      <c r="VJJ8" s="234"/>
      <c r="VJK8" s="234"/>
      <c r="VJL8" s="234"/>
      <c r="VJM8" s="234"/>
      <c r="VJN8" s="234"/>
      <c r="VJO8" s="234"/>
      <c r="VJP8" s="234"/>
      <c r="VJQ8" s="234"/>
      <c r="VJR8" s="234"/>
      <c r="VJS8" s="234"/>
      <c r="VJT8" s="234"/>
      <c r="VJU8" s="234"/>
      <c r="VJV8" s="234"/>
      <c r="VJW8" s="234"/>
      <c r="VJX8" s="234"/>
      <c r="VJY8" s="234"/>
      <c r="VJZ8" s="234"/>
      <c r="VKA8" s="234"/>
      <c r="VKB8" s="234"/>
      <c r="VKC8" s="234"/>
      <c r="VKD8" s="234"/>
      <c r="VKE8" s="234"/>
      <c r="VKF8" s="234"/>
      <c r="VKG8" s="234"/>
      <c r="VKH8" s="234"/>
      <c r="VKI8" s="234"/>
      <c r="VKJ8" s="234"/>
      <c r="VKK8" s="234"/>
      <c r="VKL8" s="234"/>
      <c r="VKM8" s="234"/>
      <c r="VKN8" s="234"/>
      <c r="VKO8" s="234"/>
      <c r="VKP8" s="234"/>
      <c r="VKQ8" s="234"/>
      <c r="VKR8" s="234"/>
      <c r="VKS8" s="234"/>
      <c r="VKT8" s="234"/>
      <c r="VKU8" s="234"/>
      <c r="VKV8" s="234"/>
      <c r="VKW8" s="234"/>
      <c r="VKX8" s="234"/>
      <c r="VKY8" s="234"/>
      <c r="VKZ8" s="234"/>
      <c r="VLA8" s="234"/>
      <c r="VLB8" s="234"/>
      <c r="VLC8" s="234"/>
      <c r="VLD8" s="234"/>
      <c r="VLE8" s="234"/>
      <c r="VLF8" s="234"/>
      <c r="VLG8" s="234"/>
      <c r="VLH8" s="234"/>
      <c r="VLI8" s="234"/>
      <c r="VLJ8" s="234"/>
      <c r="VLK8" s="234"/>
      <c r="VLL8" s="234"/>
      <c r="VLM8" s="234"/>
      <c r="VLN8" s="234"/>
      <c r="VLO8" s="234"/>
      <c r="VLP8" s="234"/>
      <c r="VLQ8" s="234"/>
      <c r="VLR8" s="234"/>
      <c r="VLS8" s="234"/>
      <c r="VLT8" s="234"/>
      <c r="VLU8" s="234"/>
      <c r="VLV8" s="234"/>
      <c r="VLW8" s="234"/>
      <c r="VLX8" s="234"/>
      <c r="VLY8" s="234"/>
      <c r="VLZ8" s="234"/>
      <c r="VMA8" s="234"/>
      <c r="VMB8" s="234"/>
      <c r="VMC8" s="234"/>
      <c r="VMD8" s="234"/>
      <c r="VME8" s="234"/>
      <c r="VMF8" s="234"/>
      <c r="VMG8" s="234"/>
      <c r="VMH8" s="234"/>
      <c r="VMI8" s="234"/>
      <c r="VMJ8" s="234"/>
      <c r="VMK8" s="234"/>
      <c r="VML8" s="234"/>
      <c r="VMM8" s="234"/>
      <c r="VMN8" s="234"/>
      <c r="VMO8" s="234"/>
      <c r="VMP8" s="234"/>
      <c r="VMQ8" s="234"/>
      <c r="VMR8" s="234"/>
      <c r="VMS8" s="234"/>
      <c r="VMT8" s="234"/>
      <c r="VMU8" s="234"/>
      <c r="VMV8" s="234"/>
      <c r="VMW8" s="234"/>
      <c r="VMX8" s="234"/>
      <c r="VMY8" s="234"/>
      <c r="VMZ8" s="234"/>
      <c r="VNA8" s="234"/>
      <c r="VNB8" s="234"/>
      <c r="VNC8" s="234"/>
      <c r="VND8" s="234"/>
      <c r="VNE8" s="234"/>
      <c r="VNF8" s="234"/>
      <c r="VNG8" s="234"/>
      <c r="VNH8" s="234"/>
      <c r="VNI8" s="234"/>
      <c r="VNJ8" s="234"/>
      <c r="VNK8" s="234"/>
      <c r="VNL8" s="234"/>
      <c r="VNM8" s="234"/>
      <c r="VNN8" s="234"/>
      <c r="VNO8" s="234"/>
      <c r="VNP8" s="234"/>
      <c r="VNQ8" s="234"/>
      <c r="VNR8" s="234"/>
      <c r="VNS8" s="234"/>
      <c r="VNT8" s="234"/>
      <c r="VNU8" s="234"/>
      <c r="VNV8" s="234"/>
      <c r="VNW8" s="234"/>
      <c r="VNX8" s="234"/>
      <c r="VNY8" s="234"/>
      <c r="VNZ8" s="234"/>
      <c r="VOA8" s="234"/>
      <c r="VOB8" s="234"/>
      <c r="VOC8" s="234"/>
      <c r="VOD8" s="234"/>
      <c r="VOE8" s="234"/>
      <c r="VOF8" s="234"/>
      <c r="VOG8" s="234"/>
      <c r="VOH8" s="234"/>
      <c r="VOI8" s="234"/>
      <c r="VOJ8" s="234"/>
      <c r="VOK8" s="234"/>
      <c r="VOL8" s="234"/>
      <c r="VOM8" s="234"/>
      <c r="VON8" s="234"/>
      <c r="VOO8" s="234"/>
      <c r="VOP8" s="234"/>
      <c r="VOQ8" s="234"/>
      <c r="VOR8" s="234"/>
      <c r="VOS8" s="234"/>
      <c r="VOT8" s="234"/>
      <c r="VOU8" s="234"/>
      <c r="VOV8" s="234"/>
      <c r="VOW8" s="234"/>
      <c r="VOX8" s="234"/>
      <c r="VOY8" s="234"/>
      <c r="VOZ8" s="234"/>
      <c r="VPA8" s="234"/>
      <c r="VPB8" s="234"/>
      <c r="VPC8" s="234"/>
      <c r="VPD8" s="234"/>
      <c r="VPE8" s="234"/>
      <c r="VPF8" s="234"/>
      <c r="VPG8" s="234"/>
      <c r="VPH8" s="234"/>
      <c r="VPI8" s="234"/>
      <c r="VPJ8" s="234"/>
      <c r="VPK8" s="234"/>
      <c r="VPL8" s="234"/>
      <c r="VPM8" s="234"/>
      <c r="VPN8" s="234"/>
      <c r="VPO8" s="234"/>
      <c r="VPP8" s="234"/>
      <c r="VPQ8" s="234"/>
      <c r="VPR8" s="234"/>
      <c r="VPS8" s="234"/>
      <c r="VPT8" s="234"/>
      <c r="VPU8" s="234"/>
      <c r="VPV8" s="234"/>
      <c r="VPW8" s="234"/>
      <c r="VPX8" s="234"/>
      <c r="VPY8" s="234"/>
      <c r="VPZ8" s="234"/>
      <c r="VQA8" s="234"/>
      <c r="VQB8" s="234"/>
      <c r="VQC8" s="234"/>
      <c r="VQD8" s="234"/>
      <c r="VQE8" s="234"/>
      <c r="VQF8" s="234"/>
      <c r="VQG8" s="234"/>
      <c r="VQH8" s="234"/>
      <c r="VQI8" s="234"/>
      <c r="VQJ8" s="234"/>
      <c r="VQK8" s="234"/>
      <c r="VQL8" s="234"/>
      <c r="VQM8" s="234"/>
      <c r="VQN8" s="234"/>
      <c r="VQO8" s="234"/>
      <c r="VQP8" s="234"/>
      <c r="VQQ8" s="234"/>
      <c r="VQR8" s="234"/>
      <c r="VQS8" s="234"/>
      <c r="VQT8" s="234"/>
      <c r="VQU8" s="234"/>
      <c r="VQV8" s="234"/>
      <c r="VQW8" s="234"/>
      <c r="VQX8" s="234"/>
      <c r="VQY8" s="234"/>
      <c r="VQZ8" s="234"/>
      <c r="VRA8" s="234"/>
      <c r="VRB8" s="234"/>
      <c r="VRC8" s="234"/>
      <c r="VRD8" s="234"/>
      <c r="VRE8" s="234"/>
      <c r="VRF8" s="234"/>
      <c r="VRG8" s="234"/>
      <c r="VRH8" s="234"/>
      <c r="VRI8" s="234"/>
      <c r="VRJ8" s="234"/>
      <c r="VRK8" s="234"/>
      <c r="VRL8" s="234"/>
      <c r="VRM8" s="234"/>
      <c r="VRN8" s="234"/>
      <c r="VRO8" s="234"/>
      <c r="VRP8" s="234"/>
      <c r="VRQ8" s="234"/>
      <c r="VRR8" s="234"/>
      <c r="VRS8" s="234"/>
      <c r="VRT8" s="234"/>
      <c r="VRU8" s="234"/>
      <c r="VRV8" s="234"/>
      <c r="VRW8" s="234"/>
      <c r="VRX8" s="234"/>
      <c r="VRY8" s="234"/>
      <c r="VRZ8" s="234"/>
      <c r="VSA8" s="234"/>
      <c r="VSB8" s="234"/>
      <c r="VSC8" s="234"/>
      <c r="VSD8" s="234"/>
      <c r="VSE8" s="234"/>
      <c r="VSF8" s="234"/>
      <c r="VSG8" s="234"/>
      <c r="VSH8" s="234"/>
      <c r="VSI8" s="234"/>
      <c r="VSJ8" s="234"/>
      <c r="VSK8" s="234"/>
      <c r="VSL8" s="234"/>
      <c r="VSM8" s="234"/>
      <c r="VSN8" s="234"/>
      <c r="VSO8" s="234"/>
      <c r="VSP8" s="234"/>
      <c r="VSQ8" s="234"/>
      <c r="VSR8" s="234"/>
      <c r="VSS8" s="234"/>
      <c r="VST8" s="234"/>
      <c r="VSU8" s="234"/>
      <c r="VSV8" s="234"/>
      <c r="VSW8" s="234"/>
      <c r="VSX8" s="234"/>
      <c r="VSY8" s="234"/>
      <c r="VSZ8" s="234"/>
      <c r="VTA8" s="234"/>
      <c r="VTB8" s="234"/>
      <c r="VTC8" s="234"/>
      <c r="VTD8" s="234"/>
      <c r="VTE8" s="234"/>
      <c r="VTF8" s="234"/>
      <c r="VTG8" s="234"/>
      <c r="VTH8" s="234"/>
      <c r="VTI8" s="234"/>
      <c r="VTJ8" s="234"/>
      <c r="VTK8" s="234"/>
      <c r="VTL8" s="234"/>
      <c r="VTM8" s="234"/>
      <c r="VTN8" s="234"/>
      <c r="VTO8" s="234"/>
      <c r="VTP8" s="234"/>
      <c r="VTQ8" s="234"/>
      <c r="VTR8" s="234"/>
      <c r="VTS8" s="234"/>
      <c r="VTT8" s="234"/>
      <c r="VTU8" s="234"/>
      <c r="VTV8" s="234"/>
      <c r="VTW8" s="234"/>
      <c r="VTX8" s="234"/>
      <c r="VTY8" s="234"/>
      <c r="VTZ8" s="234"/>
      <c r="VUA8" s="234"/>
      <c r="VUB8" s="234"/>
      <c r="VUC8" s="234"/>
      <c r="VUD8" s="234"/>
      <c r="VUE8" s="234"/>
      <c r="VUF8" s="234"/>
      <c r="VUG8" s="234"/>
      <c r="VUH8" s="234"/>
      <c r="VUI8" s="234"/>
      <c r="VUJ8" s="234"/>
      <c r="VUK8" s="234"/>
      <c r="VUL8" s="234"/>
      <c r="VUM8" s="234"/>
      <c r="VUN8" s="234"/>
      <c r="VUO8" s="234"/>
      <c r="VUP8" s="234"/>
      <c r="VUQ8" s="234"/>
      <c r="VUR8" s="234"/>
      <c r="VUS8" s="234"/>
      <c r="VUT8" s="234"/>
      <c r="VUU8" s="234"/>
      <c r="VUV8" s="234"/>
      <c r="VUW8" s="234"/>
      <c r="VUX8" s="234"/>
      <c r="VUY8" s="234"/>
      <c r="VUZ8" s="234"/>
      <c r="VVA8" s="234"/>
      <c r="VVB8" s="234"/>
      <c r="VVC8" s="234"/>
      <c r="VVD8" s="234"/>
      <c r="VVE8" s="234"/>
      <c r="VVF8" s="234"/>
      <c r="VVG8" s="234"/>
      <c r="VVH8" s="234"/>
      <c r="VVI8" s="234"/>
      <c r="VVJ8" s="234"/>
      <c r="VVK8" s="234"/>
      <c r="VVL8" s="234"/>
      <c r="VVM8" s="234"/>
      <c r="VVN8" s="234"/>
      <c r="VVO8" s="234"/>
      <c r="VVP8" s="234"/>
      <c r="VVQ8" s="234"/>
      <c r="VVR8" s="234"/>
      <c r="VVS8" s="234"/>
      <c r="VVT8" s="234"/>
      <c r="VVU8" s="234"/>
      <c r="VVV8" s="234"/>
      <c r="VVW8" s="234"/>
      <c r="VVX8" s="234"/>
      <c r="VVY8" s="234"/>
      <c r="VVZ8" s="234"/>
      <c r="VWA8" s="234"/>
      <c r="VWB8" s="234"/>
      <c r="VWC8" s="234"/>
      <c r="VWD8" s="234"/>
      <c r="VWE8" s="234"/>
      <c r="VWF8" s="234"/>
      <c r="VWG8" s="234"/>
      <c r="VWH8" s="234"/>
      <c r="VWI8" s="234"/>
      <c r="VWJ8" s="234"/>
      <c r="VWK8" s="234"/>
      <c r="VWL8" s="234"/>
      <c r="VWM8" s="234"/>
      <c r="VWN8" s="234"/>
      <c r="VWO8" s="234"/>
      <c r="VWP8" s="234"/>
      <c r="VWQ8" s="234"/>
      <c r="VWR8" s="234"/>
      <c r="VWS8" s="234"/>
      <c r="VWT8" s="234"/>
      <c r="VWU8" s="234"/>
      <c r="VWV8" s="234"/>
      <c r="VWW8" s="234"/>
      <c r="VWX8" s="234"/>
      <c r="VWY8" s="234"/>
      <c r="VWZ8" s="234"/>
      <c r="VXA8" s="234"/>
      <c r="VXB8" s="234"/>
      <c r="VXC8" s="234"/>
      <c r="VXD8" s="234"/>
      <c r="VXE8" s="234"/>
      <c r="VXF8" s="234"/>
      <c r="VXG8" s="234"/>
      <c r="VXH8" s="234"/>
      <c r="VXI8" s="234"/>
      <c r="VXJ8" s="234"/>
      <c r="VXK8" s="234"/>
      <c r="VXL8" s="234"/>
      <c r="VXM8" s="234"/>
      <c r="VXN8" s="234"/>
      <c r="VXO8" s="234"/>
      <c r="VXP8" s="234"/>
      <c r="VXQ8" s="234"/>
      <c r="VXR8" s="234"/>
      <c r="VXS8" s="234"/>
      <c r="VXT8" s="234"/>
      <c r="VXU8" s="234"/>
      <c r="VXV8" s="234"/>
      <c r="VXW8" s="234"/>
      <c r="VXX8" s="234"/>
      <c r="VXY8" s="234"/>
      <c r="VXZ8" s="234"/>
      <c r="VYA8" s="234"/>
      <c r="VYB8" s="234"/>
      <c r="VYC8" s="234"/>
      <c r="VYD8" s="234"/>
      <c r="VYE8" s="234"/>
      <c r="VYF8" s="234"/>
      <c r="VYG8" s="234"/>
      <c r="VYH8" s="234"/>
      <c r="VYI8" s="234"/>
      <c r="VYJ8" s="234"/>
      <c r="VYK8" s="234"/>
      <c r="VYL8" s="234"/>
      <c r="VYM8" s="234"/>
      <c r="VYN8" s="234"/>
      <c r="VYO8" s="234"/>
      <c r="VYP8" s="234"/>
      <c r="VYQ8" s="234"/>
      <c r="VYR8" s="234"/>
      <c r="VYS8" s="234"/>
      <c r="VYT8" s="234"/>
      <c r="VYU8" s="234"/>
      <c r="VYV8" s="234"/>
      <c r="VYW8" s="234"/>
      <c r="VYX8" s="234"/>
      <c r="VYY8" s="234"/>
      <c r="VYZ8" s="234"/>
      <c r="VZA8" s="234"/>
      <c r="VZB8" s="234"/>
      <c r="VZC8" s="234"/>
      <c r="VZD8" s="234"/>
      <c r="VZE8" s="234"/>
      <c r="VZF8" s="234"/>
      <c r="VZG8" s="234"/>
      <c r="VZH8" s="234"/>
      <c r="VZI8" s="234"/>
      <c r="VZJ8" s="234"/>
      <c r="VZK8" s="234"/>
      <c r="VZL8" s="234"/>
      <c r="VZM8" s="234"/>
      <c r="VZN8" s="234"/>
      <c r="VZO8" s="234"/>
      <c r="VZP8" s="234"/>
      <c r="VZQ8" s="234"/>
      <c r="VZR8" s="234"/>
      <c r="VZS8" s="234"/>
      <c r="VZT8" s="234"/>
      <c r="VZU8" s="234"/>
      <c r="VZV8" s="234"/>
      <c r="VZW8" s="234"/>
      <c r="VZX8" s="234"/>
      <c r="VZY8" s="234"/>
      <c r="VZZ8" s="234"/>
      <c r="WAA8" s="234"/>
      <c r="WAB8" s="234"/>
      <c r="WAC8" s="234"/>
      <c r="WAD8" s="234"/>
      <c r="WAE8" s="234"/>
      <c r="WAF8" s="234"/>
      <c r="WAG8" s="234"/>
      <c r="WAH8" s="234"/>
      <c r="WAI8" s="234"/>
      <c r="WAJ8" s="234"/>
      <c r="WAK8" s="234"/>
      <c r="WAL8" s="234"/>
      <c r="WAM8" s="234"/>
      <c r="WAN8" s="234"/>
      <c r="WAO8" s="234"/>
      <c r="WAP8" s="234"/>
      <c r="WAQ8" s="234"/>
      <c r="WAR8" s="234"/>
      <c r="WAS8" s="234"/>
      <c r="WAT8" s="234"/>
      <c r="WAU8" s="234"/>
      <c r="WAV8" s="234"/>
      <c r="WAW8" s="234"/>
      <c r="WAX8" s="234"/>
      <c r="WAY8" s="234"/>
      <c r="WAZ8" s="234"/>
      <c r="WBA8" s="234"/>
      <c r="WBB8" s="234"/>
      <c r="WBC8" s="234"/>
      <c r="WBD8" s="234"/>
      <c r="WBE8" s="234"/>
      <c r="WBF8" s="234"/>
      <c r="WBG8" s="234"/>
      <c r="WBH8" s="234"/>
      <c r="WBI8" s="234"/>
      <c r="WBJ8" s="234"/>
      <c r="WBK8" s="234"/>
      <c r="WBL8" s="234"/>
      <c r="WBM8" s="234"/>
      <c r="WBN8" s="234"/>
      <c r="WBO8" s="234"/>
      <c r="WBP8" s="234"/>
      <c r="WBQ8" s="234"/>
      <c r="WBR8" s="234"/>
      <c r="WBS8" s="234"/>
      <c r="WBT8" s="234"/>
      <c r="WBU8" s="234"/>
      <c r="WBV8" s="234"/>
      <c r="WBW8" s="234"/>
      <c r="WBX8" s="234"/>
      <c r="WBY8" s="234"/>
      <c r="WBZ8" s="234"/>
      <c r="WCA8" s="234"/>
      <c r="WCB8" s="234"/>
      <c r="WCC8" s="234"/>
      <c r="WCD8" s="234"/>
      <c r="WCE8" s="234"/>
      <c r="WCF8" s="234"/>
      <c r="WCG8" s="234"/>
      <c r="WCH8" s="234"/>
      <c r="WCI8" s="234"/>
      <c r="WCJ8" s="234"/>
      <c r="WCK8" s="234"/>
      <c r="WCL8" s="234"/>
      <c r="WCM8" s="234"/>
      <c r="WCN8" s="234"/>
      <c r="WCO8" s="234"/>
      <c r="WCP8" s="234"/>
      <c r="WCQ8" s="234"/>
      <c r="WCR8" s="234"/>
      <c r="WCS8" s="234"/>
      <c r="WCT8" s="234"/>
      <c r="WCU8" s="234"/>
      <c r="WCV8" s="234"/>
      <c r="WCW8" s="234"/>
      <c r="WCX8" s="234"/>
      <c r="WCY8" s="234"/>
      <c r="WCZ8" s="234"/>
      <c r="WDA8" s="234"/>
      <c r="WDB8" s="234"/>
      <c r="WDC8" s="234"/>
      <c r="WDD8" s="234"/>
      <c r="WDE8" s="234"/>
      <c r="WDF8" s="234"/>
      <c r="WDG8" s="234"/>
      <c r="WDH8" s="234"/>
      <c r="WDI8" s="234"/>
      <c r="WDJ8" s="234"/>
      <c r="WDK8" s="234"/>
      <c r="WDL8" s="234"/>
      <c r="WDM8" s="234"/>
      <c r="WDN8" s="234"/>
      <c r="WDO8" s="234"/>
      <c r="WDP8" s="234"/>
      <c r="WDQ8" s="234"/>
      <c r="WDR8" s="234"/>
      <c r="WDS8" s="234"/>
      <c r="WDT8" s="234"/>
      <c r="WDU8" s="234"/>
      <c r="WDV8" s="234"/>
      <c r="WDW8" s="234"/>
      <c r="WDX8" s="234"/>
      <c r="WDY8" s="234"/>
      <c r="WDZ8" s="234"/>
      <c r="WEA8" s="234"/>
      <c r="WEB8" s="234"/>
      <c r="WEC8" s="234"/>
      <c r="WED8" s="234"/>
      <c r="WEE8" s="234"/>
      <c r="WEF8" s="234"/>
      <c r="WEG8" s="234"/>
      <c r="WEH8" s="234"/>
      <c r="WEI8" s="234"/>
      <c r="WEJ8" s="234"/>
      <c r="WEK8" s="234"/>
      <c r="WEL8" s="234"/>
      <c r="WEM8" s="234"/>
      <c r="WEN8" s="234"/>
      <c r="WEO8" s="234"/>
      <c r="WEP8" s="234"/>
      <c r="WEQ8" s="234"/>
      <c r="WER8" s="234"/>
      <c r="WES8" s="234"/>
      <c r="WET8" s="234"/>
      <c r="WEU8" s="234"/>
      <c r="WEV8" s="234"/>
      <c r="WEW8" s="234"/>
      <c r="WEX8" s="234"/>
      <c r="WEY8" s="234"/>
      <c r="WEZ8" s="234"/>
      <c r="WFA8" s="234"/>
      <c r="WFB8" s="234"/>
      <c r="WFC8" s="234"/>
      <c r="WFD8" s="234"/>
      <c r="WFE8" s="234"/>
      <c r="WFF8" s="234"/>
      <c r="WFG8" s="234"/>
      <c r="WFH8" s="234"/>
      <c r="WFI8" s="234"/>
      <c r="WFJ8" s="234"/>
      <c r="WFK8" s="234"/>
      <c r="WFL8" s="234"/>
      <c r="WFM8" s="234"/>
      <c r="WFN8" s="234"/>
      <c r="WFO8" s="234"/>
      <c r="WFP8" s="234"/>
      <c r="WFQ8" s="234"/>
      <c r="WFR8" s="234"/>
      <c r="WFS8" s="234"/>
      <c r="WFT8" s="234"/>
      <c r="WFU8" s="234"/>
      <c r="WFV8" s="234"/>
      <c r="WFW8" s="234"/>
      <c r="WFX8" s="234"/>
      <c r="WFY8" s="234"/>
      <c r="WFZ8" s="234"/>
      <c r="WGA8" s="234"/>
      <c r="WGB8" s="234"/>
      <c r="WGC8" s="234"/>
      <c r="WGD8" s="234"/>
      <c r="WGE8" s="234"/>
      <c r="WGF8" s="234"/>
      <c r="WGG8" s="234"/>
      <c r="WGH8" s="234"/>
      <c r="WGI8" s="234"/>
      <c r="WGJ8" s="234"/>
      <c r="WGK8" s="234"/>
      <c r="WGL8" s="234"/>
      <c r="WGM8" s="234"/>
      <c r="WGN8" s="234"/>
      <c r="WGO8" s="234"/>
      <c r="WGP8" s="234"/>
      <c r="WGQ8" s="234"/>
      <c r="WGR8" s="234"/>
      <c r="WGS8" s="234"/>
      <c r="WGT8" s="234"/>
      <c r="WGU8" s="234"/>
      <c r="WGV8" s="234"/>
      <c r="WGW8" s="234"/>
      <c r="WGX8" s="234"/>
      <c r="WGY8" s="234"/>
      <c r="WGZ8" s="234"/>
      <c r="WHA8" s="234"/>
      <c r="WHB8" s="234"/>
      <c r="WHC8" s="234"/>
      <c r="WHD8" s="234"/>
      <c r="WHE8" s="234"/>
      <c r="WHF8" s="234"/>
      <c r="WHG8" s="234"/>
      <c r="WHH8" s="234"/>
      <c r="WHI8" s="234"/>
      <c r="WHJ8" s="234"/>
      <c r="WHK8" s="234"/>
      <c r="WHL8" s="234"/>
      <c r="WHM8" s="234"/>
      <c r="WHN8" s="234"/>
      <c r="WHO8" s="234"/>
      <c r="WHP8" s="234"/>
      <c r="WHQ8" s="234"/>
      <c r="WHR8" s="234"/>
      <c r="WHS8" s="234"/>
      <c r="WHT8" s="234"/>
      <c r="WHU8" s="234"/>
      <c r="WHV8" s="234"/>
      <c r="WHW8" s="234"/>
      <c r="WHX8" s="234"/>
      <c r="WHY8" s="234"/>
      <c r="WHZ8" s="234"/>
      <c r="WIA8" s="234"/>
      <c r="WIB8" s="234"/>
      <c r="WIC8" s="234"/>
      <c r="WID8" s="234"/>
      <c r="WIE8" s="234"/>
      <c r="WIF8" s="234"/>
      <c r="WIG8" s="234"/>
      <c r="WIH8" s="234"/>
      <c r="WII8" s="234"/>
      <c r="WIJ8" s="234"/>
      <c r="WIK8" s="234"/>
      <c r="WIL8" s="234"/>
      <c r="WIM8" s="234"/>
      <c r="WIN8" s="234"/>
      <c r="WIO8" s="234"/>
      <c r="WIP8" s="234"/>
      <c r="WIQ8" s="234"/>
      <c r="WIR8" s="234"/>
      <c r="WIS8" s="234"/>
      <c r="WIT8" s="234"/>
      <c r="WIU8" s="234"/>
      <c r="WIV8" s="234"/>
      <c r="WIW8" s="234"/>
      <c r="WIX8" s="234"/>
      <c r="WIY8" s="234"/>
      <c r="WIZ8" s="234"/>
      <c r="WJA8" s="234"/>
      <c r="WJB8" s="234"/>
      <c r="WJC8" s="234"/>
      <c r="WJD8" s="234"/>
      <c r="WJE8" s="234"/>
      <c r="WJF8" s="234"/>
      <c r="WJG8" s="234"/>
      <c r="WJH8" s="234"/>
      <c r="WJI8" s="234"/>
      <c r="WJJ8" s="234"/>
      <c r="WJK8" s="234"/>
      <c r="WJL8" s="234"/>
      <c r="WJM8" s="234"/>
      <c r="WJN8" s="234"/>
      <c r="WJO8" s="234"/>
      <c r="WJP8" s="234"/>
      <c r="WJQ8" s="234"/>
      <c r="WJR8" s="234"/>
      <c r="WJS8" s="234"/>
      <c r="WJT8" s="234"/>
      <c r="WJU8" s="234"/>
      <c r="WJV8" s="234"/>
      <c r="WJW8" s="234"/>
      <c r="WJX8" s="234"/>
      <c r="WJY8" s="234"/>
      <c r="WJZ8" s="234"/>
      <c r="WKA8" s="234"/>
      <c r="WKB8" s="234"/>
      <c r="WKC8" s="234"/>
      <c r="WKD8" s="234"/>
      <c r="WKE8" s="234"/>
      <c r="WKF8" s="234"/>
      <c r="WKG8" s="234"/>
      <c r="WKH8" s="234"/>
      <c r="WKI8" s="234"/>
      <c r="WKJ8" s="234"/>
      <c r="WKK8" s="234"/>
      <c r="WKL8" s="234"/>
      <c r="WKM8" s="234"/>
      <c r="WKN8" s="234"/>
      <c r="WKO8" s="234"/>
      <c r="WKP8" s="234"/>
      <c r="WKQ8" s="234"/>
      <c r="WKR8" s="234"/>
      <c r="WKS8" s="234"/>
      <c r="WKT8" s="234"/>
      <c r="WKU8" s="234"/>
      <c r="WKV8" s="234"/>
      <c r="WKW8" s="234"/>
      <c r="WKX8" s="234"/>
      <c r="WKY8" s="234"/>
      <c r="WKZ8" s="234"/>
      <c r="WLA8" s="234"/>
      <c r="WLB8" s="234"/>
      <c r="WLC8" s="234"/>
      <c r="WLD8" s="234"/>
      <c r="WLE8" s="234"/>
      <c r="WLF8" s="234"/>
      <c r="WLG8" s="234"/>
      <c r="WLH8" s="234"/>
      <c r="WLI8" s="234"/>
      <c r="WLJ8" s="234"/>
      <c r="WLK8" s="234"/>
      <c r="WLL8" s="234"/>
      <c r="WLM8" s="234"/>
      <c r="WLN8" s="234"/>
      <c r="WLO8" s="234"/>
      <c r="WLP8" s="234"/>
      <c r="WLQ8" s="234"/>
      <c r="WLR8" s="234"/>
      <c r="WLS8" s="234"/>
      <c r="WLT8" s="234"/>
      <c r="WLU8" s="234"/>
      <c r="WLV8" s="234"/>
      <c r="WLW8" s="234"/>
      <c r="WLX8" s="234"/>
      <c r="WLY8" s="234"/>
      <c r="WLZ8" s="234"/>
      <c r="WMA8" s="234"/>
      <c r="WMB8" s="234"/>
      <c r="WMC8" s="234"/>
      <c r="WMD8" s="234"/>
      <c r="WME8" s="234"/>
      <c r="WMF8" s="234"/>
      <c r="WMG8" s="234"/>
      <c r="WMH8" s="234"/>
      <c r="WMI8" s="234"/>
      <c r="WMJ8" s="234"/>
      <c r="WMK8" s="234"/>
      <c r="WML8" s="234"/>
      <c r="WMM8" s="234"/>
      <c r="WMN8" s="234"/>
      <c r="WMO8" s="234"/>
      <c r="WMP8" s="234"/>
      <c r="WMQ8" s="234"/>
      <c r="WMR8" s="234"/>
      <c r="WMS8" s="234"/>
      <c r="WMT8" s="234"/>
      <c r="WMU8" s="234"/>
      <c r="WMV8" s="234"/>
      <c r="WMW8" s="234"/>
      <c r="WMX8" s="234"/>
      <c r="WMY8" s="234"/>
      <c r="WMZ8" s="234"/>
      <c r="WNA8" s="234"/>
      <c r="WNB8" s="234"/>
      <c r="WNC8" s="234"/>
      <c r="WND8" s="234"/>
      <c r="WNE8" s="234"/>
      <c r="WNF8" s="234"/>
      <c r="WNG8" s="234"/>
      <c r="WNH8" s="234"/>
      <c r="WNI8" s="234"/>
      <c r="WNJ8" s="234"/>
      <c r="WNK8" s="234"/>
      <c r="WNL8" s="234"/>
      <c r="WNM8" s="234"/>
      <c r="WNN8" s="234"/>
      <c r="WNO8" s="234"/>
      <c r="WNP8" s="234"/>
      <c r="WNQ8" s="234"/>
      <c r="WNR8" s="234"/>
      <c r="WNS8" s="234"/>
      <c r="WNT8" s="234"/>
      <c r="WNU8" s="234"/>
      <c r="WNV8" s="234"/>
      <c r="WNW8" s="234"/>
      <c r="WNX8" s="234"/>
      <c r="WNY8" s="234"/>
      <c r="WNZ8" s="234"/>
      <c r="WOA8" s="234"/>
      <c r="WOB8" s="234"/>
      <c r="WOC8" s="234"/>
      <c r="WOD8" s="234"/>
      <c r="WOE8" s="234"/>
      <c r="WOF8" s="234"/>
      <c r="WOG8" s="234"/>
      <c r="WOH8" s="234"/>
      <c r="WOI8" s="234"/>
      <c r="WOJ8" s="234"/>
      <c r="WOK8" s="234"/>
      <c r="WOL8" s="234"/>
      <c r="WOM8" s="234"/>
      <c r="WON8" s="234"/>
      <c r="WOO8" s="234"/>
      <c r="WOP8" s="234"/>
      <c r="WOQ8" s="234"/>
      <c r="WOR8" s="234"/>
      <c r="WOS8" s="234"/>
      <c r="WOT8" s="234"/>
      <c r="WOU8" s="234"/>
      <c r="WOV8" s="234"/>
      <c r="WOW8" s="234"/>
      <c r="WOX8" s="234"/>
      <c r="WOY8" s="234"/>
      <c r="WOZ8" s="234"/>
      <c r="WPA8" s="234"/>
      <c r="WPB8" s="234"/>
      <c r="WPC8" s="234"/>
      <c r="WPD8" s="234"/>
      <c r="WPE8" s="234"/>
      <c r="WPF8" s="234"/>
      <c r="WPG8" s="234"/>
      <c r="WPH8" s="234"/>
      <c r="WPI8" s="234"/>
      <c r="WPJ8" s="234"/>
      <c r="WPK8" s="234"/>
      <c r="WPL8" s="234"/>
      <c r="WPM8" s="234"/>
      <c r="WPN8" s="234"/>
      <c r="WPO8" s="234"/>
      <c r="WPP8" s="234"/>
      <c r="WPQ8" s="234"/>
      <c r="WPR8" s="234"/>
      <c r="WPS8" s="234"/>
      <c r="WPT8" s="234"/>
      <c r="WPU8" s="234"/>
      <c r="WPV8" s="234"/>
      <c r="WPW8" s="234"/>
      <c r="WPX8" s="234"/>
      <c r="WPY8" s="234"/>
      <c r="WPZ8" s="234"/>
      <c r="WQA8" s="234"/>
      <c r="WQB8" s="234"/>
      <c r="WQC8" s="234"/>
      <c r="WQD8" s="234"/>
      <c r="WQE8" s="234"/>
      <c r="WQF8" s="234"/>
      <c r="WQG8" s="234"/>
      <c r="WQH8" s="234"/>
      <c r="WQI8" s="234"/>
      <c r="WQJ8" s="234"/>
      <c r="WQK8" s="234"/>
      <c r="WQL8" s="234"/>
      <c r="WQM8" s="234"/>
      <c r="WQN8" s="234"/>
      <c r="WQO8" s="234"/>
      <c r="WQP8" s="234"/>
      <c r="WQQ8" s="234"/>
      <c r="WQR8" s="234"/>
      <c r="WQS8" s="234"/>
      <c r="WQT8" s="234"/>
      <c r="WQU8" s="234"/>
      <c r="WQV8" s="234"/>
      <c r="WQW8" s="234"/>
      <c r="WQX8" s="234"/>
      <c r="WQY8" s="234"/>
      <c r="WQZ8" s="234"/>
      <c r="WRA8" s="234"/>
      <c r="WRB8" s="234"/>
      <c r="WRC8" s="234"/>
      <c r="WRD8" s="234"/>
      <c r="WRE8" s="234"/>
      <c r="WRF8" s="234"/>
      <c r="WRG8" s="234"/>
      <c r="WRH8" s="234"/>
      <c r="WRI8" s="234"/>
      <c r="WRJ8" s="234"/>
      <c r="WRK8" s="234"/>
      <c r="WRL8" s="234"/>
      <c r="WRM8" s="234"/>
      <c r="WRN8" s="234"/>
      <c r="WRO8" s="234"/>
      <c r="WRP8" s="234"/>
      <c r="WRQ8" s="234"/>
      <c r="WRR8" s="234"/>
      <c r="WRS8" s="234"/>
      <c r="WRT8" s="234"/>
      <c r="WRU8" s="234"/>
      <c r="WRV8" s="234"/>
      <c r="WRW8" s="234"/>
      <c r="WRX8" s="234"/>
      <c r="WRY8" s="234"/>
      <c r="WRZ8" s="234"/>
      <c r="WSA8" s="234"/>
      <c r="WSB8" s="234"/>
      <c r="WSC8" s="234"/>
      <c r="WSD8" s="234"/>
      <c r="WSE8" s="234"/>
      <c r="WSF8" s="234"/>
      <c r="WSG8" s="234"/>
      <c r="WSH8" s="234"/>
      <c r="WSI8" s="234"/>
      <c r="WSJ8" s="234"/>
      <c r="WSK8" s="234"/>
      <c r="WSL8" s="234"/>
      <c r="WSM8" s="234"/>
      <c r="WSN8" s="234"/>
      <c r="WSO8" s="234"/>
      <c r="WSP8" s="234"/>
      <c r="WSQ8" s="234"/>
      <c r="WSR8" s="234"/>
      <c r="WSS8" s="234"/>
      <c r="WST8" s="234"/>
      <c r="WSU8" s="234"/>
      <c r="WSV8" s="234"/>
      <c r="WSW8" s="234"/>
      <c r="WSX8" s="234"/>
      <c r="WSY8" s="234"/>
      <c r="WSZ8" s="234"/>
      <c r="WTA8" s="234"/>
      <c r="WTB8" s="234"/>
      <c r="WTC8" s="234"/>
      <c r="WTD8" s="234"/>
      <c r="WTE8" s="234"/>
      <c r="WTF8" s="234"/>
      <c r="WTG8" s="234"/>
      <c r="WTH8" s="234"/>
      <c r="WTI8" s="234"/>
      <c r="WTJ8" s="234"/>
      <c r="WTK8" s="234"/>
      <c r="WTL8" s="234"/>
      <c r="WTM8" s="234"/>
      <c r="WTN8" s="234"/>
      <c r="WTO8" s="234"/>
      <c r="WTP8" s="234"/>
      <c r="WTQ8" s="234"/>
      <c r="WTR8" s="234"/>
      <c r="WTS8" s="234"/>
      <c r="WTT8" s="234"/>
      <c r="WTU8" s="234"/>
      <c r="WTV8" s="234"/>
      <c r="WTW8" s="234"/>
      <c r="WTX8" s="234"/>
      <c r="WTY8" s="234"/>
      <c r="WTZ8" s="234"/>
      <c r="WUA8" s="234"/>
      <c r="WUB8" s="234"/>
      <c r="WUC8" s="234"/>
      <c r="WUD8" s="234"/>
      <c r="WUE8" s="234"/>
      <c r="WUF8" s="234"/>
      <c r="WUG8" s="234"/>
      <c r="WUH8" s="234"/>
      <c r="WUI8" s="234"/>
      <c r="WUJ8" s="234"/>
      <c r="WUK8" s="234"/>
      <c r="WUL8" s="234"/>
      <c r="WUM8" s="234"/>
      <c r="WUN8" s="234"/>
      <c r="WUO8" s="234"/>
      <c r="WUP8" s="234"/>
      <c r="WUQ8" s="234"/>
      <c r="WUR8" s="234"/>
      <c r="WUS8" s="234"/>
      <c r="WUT8" s="234"/>
      <c r="WUU8" s="234"/>
      <c r="WUV8" s="234"/>
      <c r="WUW8" s="234"/>
      <c r="WUX8" s="234"/>
      <c r="WUY8" s="234"/>
      <c r="WUZ8" s="234"/>
      <c r="WVA8" s="234"/>
      <c r="WVB8" s="234"/>
      <c r="WVC8" s="234"/>
      <c r="WVD8" s="234"/>
      <c r="WVE8" s="234"/>
      <c r="WVF8" s="234"/>
      <c r="WVG8" s="234"/>
      <c r="WVH8" s="234"/>
      <c r="WVI8" s="234"/>
      <c r="WVJ8" s="234"/>
      <c r="WVK8" s="234"/>
      <c r="WVL8" s="234"/>
      <c r="WVM8" s="234"/>
      <c r="WVN8" s="234"/>
      <c r="WVO8" s="234"/>
      <c r="WVP8" s="234"/>
      <c r="WVQ8" s="234"/>
      <c r="WVR8" s="234"/>
      <c r="WVS8" s="234"/>
      <c r="WVT8" s="234"/>
      <c r="WVU8" s="234"/>
      <c r="WVV8" s="234"/>
      <c r="WVW8" s="234"/>
      <c r="WVX8" s="234"/>
      <c r="WVY8" s="234"/>
      <c r="WVZ8" s="234"/>
      <c r="WWA8" s="234"/>
      <c r="WWB8" s="234"/>
      <c r="WWC8" s="234"/>
      <c r="WWD8" s="234"/>
      <c r="WWE8" s="234"/>
      <c r="WWF8" s="234"/>
      <c r="WWG8" s="234"/>
      <c r="WWH8" s="234"/>
      <c r="WWI8" s="234"/>
      <c r="WWJ8" s="234"/>
      <c r="WWK8" s="234"/>
      <c r="WWL8" s="234"/>
      <c r="WWM8" s="234"/>
      <c r="WWN8" s="234"/>
      <c r="WWO8" s="234"/>
      <c r="WWP8" s="234"/>
      <c r="WWQ8" s="234"/>
      <c r="WWR8" s="234"/>
      <c r="WWS8" s="234"/>
      <c r="WWT8" s="234"/>
      <c r="WWU8" s="234"/>
      <c r="WWV8" s="234"/>
      <c r="WWW8" s="234"/>
      <c r="WWX8" s="234"/>
      <c r="WWY8" s="234"/>
      <c r="WWZ8" s="234"/>
      <c r="WXA8" s="234"/>
      <c r="WXB8" s="234"/>
      <c r="WXC8" s="234"/>
      <c r="WXD8" s="234"/>
      <c r="WXE8" s="234"/>
      <c r="WXF8" s="234"/>
      <c r="WXG8" s="234"/>
      <c r="WXH8" s="234"/>
      <c r="WXI8" s="234"/>
      <c r="WXJ8" s="234"/>
      <c r="WXK8" s="234"/>
      <c r="WXL8" s="234"/>
      <c r="WXM8" s="234"/>
      <c r="WXN8" s="234"/>
      <c r="WXO8" s="234"/>
      <c r="WXP8" s="234"/>
      <c r="WXQ8" s="234"/>
      <c r="WXR8" s="234"/>
      <c r="WXS8" s="234"/>
      <c r="WXT8" s="234"/>
      <c r="WXU8" s="234"/>
      <c r="WXV8" s="234"/>
      <c r="WXW8" s="234"/>
      <c r="WXX8" s="234"/>
      <c r="WXY8" s="234"/>
      <c r="WXZ8" s="234"/>
      <c r="WYA8" s="234"/>
      <c r="WYB8" s="234"/>
      <c r="WYC8" s="234"/>
      <c r="WYD8" s="234"/>
      <c r="WYE8" s="234"/>
      <c r="WYF8" s="234"/>
      <c r="WYG8" s="234"/>
      <c r="WYH8" s="234"/>
      <c r="WYI8" s="234"/>
      <c r="WYJ8" s="234"/>
      <c r="WYK8" s="234"/>
      <c r="WYL8" s="234"/>
      <c r="WYM8" s="234"/>
      <c r="WYN8" s="234"/>
      <c r="WYO8" s="234"/>
      <c r="WYP8" s="234"/>
      <c r="WYQ8" s="234"/>
      <c r="WYR8" s="234"/>
      <c r="WYS8" s="234"/>
      <c r="WYT8" s="234"/>
      <c r="WYU8" s="234"/>
      <c r="WYV8" s="234"/>
      <c r="WYW8" s="234"/>
      <c r="WYX8" s="234"/>
      <c r="WYY8" s="234"/>
      <c r="WYZ8" s="234"/>
      <c r="WZA8" s="234"/>
      <c r="WZB8" s="234"/>
      <c r="WZC8" s="234"/>
      <c r="WZD8" s="234"/>
      <c r="WZE8" s="234"/>
      <c r="WZF8" s="234"/>
      <c r="WZG8" s="234"/>
      <c r="WZH8" s="234"/>
      <c r="WZI8" s="234"/>
      <c r="WZJ8" s="234"/>
      <c r="WZK8" s="234"/>
      <c r="WZL8" s="234"/>
      <c r="WZM8" s="234"/>
      <c r="WZN8" s="234"/>
      <c r="WZO8" s="234"/>
      <c r="WZP8" s="234"/>
      <c r="WZQ8" s="234"/>
      <c r="WZR8" s="234"/>
      <c r="WZS8" s="234"/>
      <c r="WZT8" s="234"/>
      <c r="WZU8" s="234"/>
      <c r="WZV8" s="234"/>
      <c r="WZW8" s="234"/>
      <c r="WZX8" s="234"/>
      <c r="WZY8" s="234"/>
      <c r="WZZ8" s="234"/>
      <c r="XAA8" s="234"/>
      <c r="XAB8" s="234"/>
      <c r="XAC8" s="234"/>
      <c r="XAD8" s="234"/>
      <c r="XAE8" s="234"/>
      <c r="XAF8" s="234"/>
      <c r="XAG8" s="234"/>
      <c r="XAH8" s="234"/>
      <c r="XAI8" s="234"/>
      <c r="XAJ8" s="234"/>
      <c r="XAK8" s="234"/>
      <c r="XAL8" s="234"/>
      <c r="XAM8" s="234"/>
      <c r="XAN8" s="234"/>
      <c r="XAO8" s="234"/>
      <c r="XAP8" s="234"/>
      <c r="XAQ8" s="234"/>
      <c r="XAR8" s="234"/>
      <c r="XAS8" s="234"/>
      <c r="XAT8" s="234"/>
      <c r="XAU8" s="234"/>
      <c r="XAV8" s="234"/>
      <c r="XAW8" s="234"/>
      <c r="XAX8" s="234"/>
      <c r="XAY8" s="234"/>
      <c r="XAZ8" s="234"/>
      <c r="XBA8" s="234"/>
      <c r="XBB8" s="234"/>
      <c r="XBC8" s="234"/>
      <c r="XBD8" s="234"/>
      <c r="XBE8" s="234"/>
      <c r="XBF8" s="234"/>
      <c r="XBG8" s="234"/>
      <c r="XBH8" s="234"/>
      <c r="XBI8" s="234"/>
      <c r="XBJ8" s="234"/>
      <c r="XBK8" s="234"/>
      <c r="XBL8" s="234"/>
      <c r="XBM8" s="234"/>
      <c r="XBN8" s="234"/>
      <c r="XBO8" s="234"/>
      <c r="XBP8" s="234"/>
      <c r="XBQ8" s="234"/>
      <c r="XBR8" s="234"/>
      <c r="XBS8" s="234"/>
      <c r="XBT8" s="234"/>
      <c r="XBU8" s="234"/>
      <c r="XBV8" s="234"/>
      <c r="XBW8" s="234"/>
      <c r="XBX8" s="234"/>
      <c r="XBY8" s="234"/>
      <c r="XBZ8" s="234"/>
      <c r="XCA8" s="234"/>
      <c r="XCB8" s="234"/>
      <c r="XCC8" s="234"/>
      <c r="XCD8" s="234"/>
      <c r="XCE8" s="234"/>
      <c r="XCF8" s="234"/>
      <c r="XCG8" s="234"/>
      <c r="XCH8" s="234"/>
      <c r="XCI8" s="234"/>
      <c r="XCJ8" s="234"/>
      <c r="XCK8" s="234"/>
      <c r="XCL8" s="234"/>
      <c r="XCM8" s="234"/>
      <c r="XCN8" s="234"/>
      <c r="XCO8" s="234"/>
      <c r="XCP8" s="234"/>
      <c r="XCQ8" s="234"/>
      <c r="XCR8" s="234"/>
      <c r="XCS8" s="234"/>
      <c r="XCT8" s="234"/>
      <c r="XCU8" s="234"/>
      <c r="XCV8" s="234"/>
      <c r="XCW8" s="234"/>
      <c r="XCX8" s="234"/>
      <c r="XCY8" s="234"/>
      <c r="XCZ8" s="234"/>
      <c r="XDA8" s="234"/>
      <c r="XDB8" s="234"/>
      <c r="XDC8" s="234"/>
      <c r="XDD8" s="234"/>
      <c r="XDE8" s="234"/>
      <c r="XDF8" s="234"/>
      <c r="XDG8" s="234"/>
      <c r="XDH8" s="234"/>
      <c r="XDI8" s="234"/>
      <c r="XDJ8" s="234"/>
      <c r="XDK8" s="234"/>
      <c r="XDL8" s="234"/>
      <c r="XDM8" s="234"/>
      <c r="XDN8" s="234"/>
      <c r="XDO8" s="234"/>
      <c r="XDP8" s="234"/>
      <c r="XDQ8" s="234"/>
      <c r="XDR8" s="234"/>
      <c r="XDS8" s="234"/>
      <c r="XDT8" s="234"/>
      <c r="XDU8" s="234"/>
      <c r="XDV8" s="234"/>
      <c r="XDW8" s="234"/>
      <c r="XDX8" s="234"/>
      <c r="XDY8" s="234"/>
      <c r="XDZ8" s="234"/>
      <c r="XEA8" s="234"/>
      <c r="XEB8" s="234"/>
      <c r="XEC8" s="234"/>
      <c r="XED8" s="234"/>
      <c r="XEE8" s="234"/>
      <c r="XEF8" s="234"/>
      <c r="XEG8" s="234"/>
      <c r="XEH8" s="234"/>
      <c r="XEI8" s="234"/>
      <c r="XEJ8" s="234"/>
      <c r="XEK8" s="234"/>
      <c r="XEL8" s="234"/>
      <c r="XEM8" s="234"/>
      <c r="XEN8" s="234"/>
      <c r="XEO8" s="234"/>
      <c r="XEP8" s="234"/>
      <c r="XEQ8" s="234"/>
      <c r="XER8" s="234"/>
      <c r="XES8" s="234"/>
      <c r="XET8" s="234"/>
      <c r="XEU8" s="234"/>
      <c r="XEV8" s="234"/>
      <c r="XEW8" s="234"/>
      <c r="XEX8" s="234"/>
      <c r="XEY8" s="234"/>
      <c r="XEZ8" s="234"/>
      <c r="XFA8" s="234"/>
      <c r="XFB8" s="234"/>
      <c r="XFC8" s="234"/>
      <c r="XFD8" s="234"/>
    </row>
    <row r="9" spans="1:16384" s="1" customFormat="1" ht="14.25" customHeight="1" x14ac:dyDescent="0.2">
      <c r="A9" s="25" t="s">
        <v>3623</v>
      </c>
      <c r="B9" s="52"/>
      <c r="C9" s="52"/>
      <c r="D9" s="52"/>
    </row>
    <row r="10" spans="1:16384" s="1" customFormat="1" ht="28.5" customHeight="1" x14ac:dyDescent="0.2">
      <c r="A10" s="222" t="s">
        <v>2168</v>
      </c>
      <c r="B10" s="222"/>
      <c r="C10" s="222"/>
      <c r="D10" s="222"/>
    </row>
    <row r="11" spans="1:16384" s="1" customFormat="1" x14ac:dyDescent="0.2">
      <c r="A11" s="228"/>
      <c r="B11" s="228"/>
      <c r="C11" s="228"/>
      <c r="D11" s="228"/>
    </row>
    <row r="12" spans="1:16384" s="1" customFormat="1" ht="15" x14ac:dyDescent="0.2">
      <c r="A12" s="229" t="s">
        <v>3</v>
      </c>
      <c r="B12" s="230"/>
      <c r="C12" s="2"/>
      <c r="D12" s="2"/>
    </row>
    <row r="13" spans="1:16384" s="1" customFormat="1" ht="15" x14ac:dyDescent="0.2">
      <c r="A13" s="3" t="s">
        <v>2175</v>
      </c>
      <c r="B13" s="4" t="s">
        <v>4</v>
      </c>
      <c r="C13" s="2"/>
      <c r="D13" s="2"/>
    </row>
    <row r="14" spans="1:16384" s="1" customFormat="1" ht="15" x14ac:dyDescent="0.2">
      <c r="A14" s="5" t="s">
        <v>2176</v>
      </c>
      <c r="B14" s="6">
        <v>1500000</v>
      </c>
      <c r="C14" s="2"/>
      <c r="D14" s="2"/>
    </row>
    <row r="15" spans="1:16384" s="1" customFormat="1" ht="15" x14ac:dyDescent="0.2">
      <c r="A15" s="5" t="s">
        <v>2178</v>
      </c>
      <c r="B15" s="6">
        <v>3138666</v>
      </c>
      <c r="C15" s="105"/>
      <c r="D15" s="186"/>
    </row>
    <row r="16" spans="1:16384" s="1" customFormat="1" ht="15" x14ac:dyDescent="0.2">
      <c r="A16" s="5" t="s">
        <v>2186</v>
      </c>
      <c r="B16" s="7">
        <v>1499985</v>
      </c>
      <c r="C16" s="2"/>
      <c r="D16" s="186"/>
    </row>
    <row r="17" spans="1:6" s="1" customFormat="1" ht="15" x14ac:dyDescent="0.2">
      <c r="A17" s="8" t="s">
        <v>2187</v>
      </c>
      <c r="B17" s="9">
        <v>15</v>
      </c>
      <c r="C17" s="2"/>
      <c r="D17" s="186"/>
    </row>
    <row r="18" spans="1:6" s="1" customFormat="1" ht="15" x14ac:dyDescent="0.2">
      <c r="A18" s="8" t="s">
        <v>2188</v>
      </c>
      <c r="B18" s="7">
        <v>1392427</v>
      </c>
      <c r="C18" s="2"/>
      <c r="D18" s="2"/>
    </row>
    <row r="19" spans="1:6" s="1" customFormat="1" ht="15" x14ac:dyDescent="0.2">
      <c r="A19" s="8" t="s">
        <v>2189</v>
      </c>
      <c r="B19" s="7">
        <v>332749</v>
      </c>
      <c r="C19" s="105"/>
      <c r="D19" s="186"/>
    </row>
    <row r="20" spans="1:6" s="1" customFormat="1" ht="15" x14ac:dyDescent="0.2">
      <c r="A20" s="5" t="s">
        <v>2190</v>
      </c>
      <c r="B20" s="7">
        <f>SUM(B32:F32)</f>
        <v>34238</v>
      </c>
      <c r="C20" s="2"/>
      <c r="D20" s="186"/>
    </row>
    <row r="21" spans="1:6" s="1" customFormat="1" ht="15" x14ac:dyDescent="0.2">
      <c r="A21" s="8" t="s">
        <v>2191</v>
      </c>
      <c r="B21" s="219">
        <v>9</v>
      </c>
      <c r="C21" s="2"/>
      <c r="D21" s="186"/>
    </row>
    <row r="22" spans="1:6" s="1" customFormat="1" x14ac:dyDescent="0.2">
      <c r="B22" s="10"/>
      <c r="C22" s="2"/>
      <c r="D22" s="2"/>
    </row>
    <row r="23" spans="1:6" s="1" customFormat="1" ht="21" customHeight="1" x14ac:dyDescent="0.2">
      <c r="A23" s="231" t="s">
        <v>5</v>
      </c>
      <c r="B23" s="11"/>
      <c r="C23" s="12"/>
      <c r="D23" s="231" t="s">
        <v>6</v>
      </c>
      <c r="E23" s="235"/>
      <c r="F23" s="236"/>
    </row>
    <row r="24" spans="1:6" s="1" customFormat="1" ht="21" customHeight="1" x14ac:dyDescent="0.2">
      <c r="A24" s="232"/>
      <c r="B24" s="106" t="s">
        <v>2</v>
      </c>
      <c r="C24" s="13" t="s">
        <v>7</v>
      </c>
      <c r="D24" s="142" t="s">
        <v>2216</v>
      </c>
      <c r="E24" s="142" t="s">
        <v>2218</v>
      </c>
      <c r="F24" s="142" t="s">
        <v>2217</v>
      </c>
    </row>
    <row r="25" spans="1:6" ht="14.25" customHeight="1" x14ac:dyDescent="0.2">
      <c r="A25" s="14" t="s">
        <v>2170</v>
      </c>
      <c r="B25" s="138" t="s">
        <v>4</v>
      </c>
      <c r="C25" s="15" t="s">
        <v>2172</v>
      </c>
      <c r="D25" s="138" t="s">
        <v>2177</v>
      </c>
      <c r="E25" s="15" t="s">
        <v>2219</v>
      </c>
      <c r="F25" s="15" t="s">
        <v>2220</v>
      </c>
    </row>
    <row r="26" spans="1:6" ht="14.25" customHeight="1" x14ac:dyDescent="0.2">
      <c r="A26" s="5" t="s">
        <v>2171</v>
      </c>
      <c r="B26" s="154">
        <v>900000</v>
      </c>
      <c r="C26" s="154">
        <v>150000</v>
      </c>
      <c r="D26" s="154">
        <v>450000</v>
      </c>
      <c r="E26" s="155">
        <v>80500</v>
      </c>
      <c r="F26" s="154">
        <v>0</v>
      </c>
    </row>
    <row r="27" spans="1:6" ht="14.25" customHeight="1" x14ac:dyDescent="0.2">
      <c r="A27" s="5" t="s">
        <v>2178</v>
      </c>
      <c r="B27" s="154">
        <v>2626384</v>
      </c>
      <c r="C27" s="154" t="s">
        <v>2173</v>
      </c>
      <c r="D27" s="154">
        <v>512282</v>
      </c>
      <c r="E27" s="154">
        <v>0</v>
      </c>
      <c r="F27" s="154">
        <v>0</v>
      </c>
    </row>
    <row r="28" spans="1:6" ht="15" x14ac:dyDescent="0.2">
      <c r="A28" s="5" t="s">
        <v>2186</v>
      </c>
      <c r="B28" s="154">
        <v>900000</v>
      </c>
      <c r="C28" s="154">
        <v>69500</v>
      </c>
      <c r="D28" s="154">
        <v>449994</v>
      </c>
      <c r="E28" s="154">
        <v>80491</v>
      </c>
      <c r="F28" s="154">
        <v>0</v>
      </c>
    </row>
    <row r="29" spans="1:6" ht="15" x14ac:dyDescent="0.2">
      <c r="A29" s="8" t="s">
        <v>2187</v>
      </c>
      <c r="B29" s="154">
        <v>0</v>
      </c>
      <c r="C29" s="155">
        <v>80500</v>
      </c>
      <c r="D29" s="154">
        <v>6</v>
      </c>
      <c r="E29" s="156">
        <v>9</v>
      </c>
      <c r="F29" s="154">
        <v>0</v>
      </c>
    </row>
    <row r="30" spans="1:6" ht="15" x14ac:dyDescent="0.2">
      <c r="A30" s="8" t="s">
        <v>2188</v>
      </c>
      <c r="B30" s="154">
        <v>861942</v>
      </c>
      <c r="C30" s="154">
        <v>0</v>
      </c>
      <c r="D30" s="154">
        <v>449994</v>
      </c>
      <c r="E30" s="154">
        <v>80491</v>
      </c>
      <c r="F30" s="154">
        <v>0</v>
      </c>
    </row>
    <row r="31" spans="1:6" ht="15" x14ac:dyDescent="0.2">
      <c r="A31" s="8" t="s">
        <v>2189</v>
      </c>
      <c r="B31" s="154">
        <v>188584</v>
      </c>
      <c r="C31" s="154">
        <v>30883</v>
      </c>
      <c r="D31" s="154">
        <v>113282</v>
      </c>
      <c r="E31" s="154">
        <v>0</v>
      </c>
      <c r="F31" s="154">
        <v>0</v>
      </c>
    </row>
    <row r="32" spans="1:6" ht="15" x14ac:dyDescent="0.2">
      <c r="A32" s="5" t="s">
        <v>2190</v>
      </c>
      <c r="B32" s="154">
        <v>26308</v>
      </c>
      <c r="C32" s="154">
        <v>5155</v>
      </c>
      <c r="D32" s="154">
        <v>2775</v>
      </c>
      <c r="E32" s="154">
        <v>0</v>
      </c>
      <c r="F32" s="154">
        <v>0</v>
      </c>
    </row>
    <row r="33" spans="1:16384" ht="15" x14ac:dyDescent="0.2">
      <c r="A33" s="5" t="s">
        <v>2224</v>
      </c>
      <c r="B33" s="155">
        <v>0</v>
      </c>
      <c r="C33" s="154">
        <v>0</v>
      </c>
      <c r="D33" s="154" t="s">
        <v>2173</v>
      </c>
      <c r="E33" s="154" t="s">
        <v>2173</v>
      </c>
      <c r="F33" s="154" t="s">
        <v>2173</v>
      </c>
    </row>
    <row r="34" spans="1:16384" ht="15" x14ac:dyDescent="0.2">
      <c r="A34" s="5" t="s">
        <v>2225</v>
      </c>
      <c r="B34" s="156">
        <v>0</v>
      </c>
      <c r="C34" s="154">
        <v>0</v>
      </c>
      <c r="D34" s="154" t="s">
        <v>2173</v>
      </c>
      <c r="E34" s="154" t="s">
        <v>2173</v>
      </c>
      <c r="F34" s="154" t="s">
        <v>2173</v>
      </c>
    </row>
    <row r="35" spans="1:16384" ht="15" x14ac:dyDescent="0.2">
      <c r="A35" s="5" t="s">
        <v>2226</v>
      </c>
      <c r="B35" s="156">
        <v>0</v>
      </c>
      <c r="C35" s="154">
        <v>0</v>
      </c>
      <c r="D35" s="154" t="s">
        <v>2173</v>
      </c>
      <c r="E35" s="154" t="s">
        <v>2173</v>
      </c>
      <c r="F35" s="154" t="s">
        <v>2173</v>
      </c>
    </row>
    <row r="36" spans="1:16384" ht="15" x14ac:dyDescent="0.2">
      <c r="A36" s="139"/>
      <c r="B36" s="140"/>
      <c r="C36" s="140"/>
      <c r="D36" s="140"/>
      <c r="E36" s="140"/>
    </row>
    <row r="37" spans="1:16384" ht="15" x14ac:dyDescent="0.2">
      <c r="A37" s="233" t="s">
        <v>8</v>
      </c>
      <c r="B37" s="233"/>
      <c r="C37" s="233"/>
      <c r="D37" s="17"/>
    </row>
    <row r="38" spans="1:16384" ht="24" customHeight="1" x14ac:dyDescent="0.2">
      <c r="A38" s="225" t="s">
        <v>12</v>
      </c>
      <c r="B38" s="225"/>
      <c r="C38" s="225"/>
      <c r="D38" s="225"/>
      <c r="E38" s="218"/>
      <c r="F38" s="218"/>
      <c r="G38" s="218"/>
      <c r="H38" s="218"/>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c r="KU38" s="225"/>
      <c r="KV38" s="225"/>
      <c r="KW38" s="225"/>
      <c r="KX38" s="225"/>
      <c r="KY38" s="225"/>
      <c r="KZ38" s="225"/>
      <c r="LA38" s="225"/>
      <c r="LB38" s="225"/>
      <c r="LC38" s="225"/>
      <c r="LD38" s="225"/>
      <c r="LE38" s="225"/>
      <c r="LF38" s="225"/>
      <c r="LG38" s="225"/>
      <c r="LH38" s="225"/>
      <c r="LI38" s="225"/>
      <c r="LJ38" s="225"/>
      <c r="LK38" s="225"/>
      <c r="LL38" s="225"/>
      <c r="LM38" s="225"/>
      <c r="LN38" s="225"/>
      <c r="LO38" s="225"/>
      <c r="LP38" s="225"/>
      <c r="LQ38" s="225"/>
      <c r="LR38" s="225"/>
      <c r="LS38" s="225"/>
      <c r="LT38" s="225"/>
      <c r="LU38" s="225"/>
      <c r="LV38" s="225"/>
      <c r="LW38" s="225"/>
      <c r="LX38" s="225"/>
      <c r="LY38" s="225"/>
      <c r="LZ38" s="225"/>
      <c r="MA38" s="225"/>
      <c r="MB38" s="225"/>
      <c r="MC38" s="225"/>
      <c r="MD38" s="225"/>
      <c r="ME38" s="225"/>
      <c r="MF38" s="225"/>
      <c r="MG38" s="225"/>
      <c r="MH38" s="225"/>
      <c r="MI38" s="225"/>
      <c r="MJ38" s="225"/>
      <c r="MK38" s="225"/>
      <c r="ML38" s="225"/>
      <c r="MM38" s="225"/>
      <c r="MN38" s="225"/>
      <c r="MO38" s="225"/>
      <c r="MP38" s="225"/>
      <c r="MQ38" s="225"/>
      <c r="MR38" s="225"/>
      <c r="MS38" s="225"/>
      <c r="MT38" s="225"/>
      <c r="MU38" s="225"/>
      <c r="MV38" s="225"/>
      <c r="MW38" s="225"/>
      <c r="MX38" s="225"/>
      <c r="MY38" s="225"/>
      <c r="MZ38" s="225"/>
      <c r="NA38" s="225"/>
      <c r="NB38" s="225"/>
      <c r="NC38" s="225"/>
      <c r="ND38" s="225"/>
      <c r="NE38" s="225"/>
      <c r="NF38" s="225"/>
      <c r="NG38" s="225"/>
      <c r="NH38" s="225"/>
      <c r="NI38" s="225"/>
      <c r="NJ38" s="225"/>
      <c r="NK38" s="225"/>
      <c r="NL38" s="225"/>
      <c r="NM38" s="225"/>
      <c r="NN38" s="225"/>
      <c r="NO38" s="225"/>
      <c r="NP38" s="225"/>
      <c r="NQ38" s="225"/>
      <c r="NR38" s="225"/>
      <c r="NS38" s="225"/>
      <c r="NT38" s="225"/>
      <c r="NU38" s="225"/>
      <c r="NV38" s="225"/>
      <c r="NW38" s="225"/>
      <c r="NX38" s="225"/>
      <c r="NY38" s="225"/>
      <c r="NZ38" s="225"/>
      <c r="OA38" s="225"/>
      <c r="OB38" s="225"/>
      <c r="OC38" s="225"/>
      <c r="OD38" s="225"/>
      <c r="OE38" s="225"/>
      <c r="OF38" s="225"/>
      <c r="OG38" s="225"/>
      <c r="OH38" s="225"/>
      <c r="OI38" s="225"/>
      <c r="OJ38" s="225"/>
      <c r="OK38" s="225"/>
      <c r="OL38" s="225"/>
      <c r="OM38" s="225"/>
      <c r="ON38" s="225"/>
      <c r="OO38" s="225"/>
      <c r="OP38" s="225"/>
      <c r="OQ38" s="225"/>
      <c r="OR38" s="225"/>
      <c r="OS38" s="225"/>
      <c r="OT38" s="225"/>
      <c r="OU38" s="225"/>
      <c r="OV38" s="225"/>
      <c r="OW38" s="225"/>
      <c r="OX38" s="225"/>
      <c r="OY38" s="225"/>
      <c r="OZ38" s="225"/>
      <c r="PA38" s="225"/>
      <c r="PB38" s="225"/>
      <c r="PC38" s="225"/>
      <c r="PD38" s="225"/>
      <c r="PE38" s="225"/>
      <c r="PF38" s="225"/>
      <c r="PG38" s="225"/>
      <c r="PH38" s="225"/>
      <c r="PI38" s="225"/>
      <c r="PJ38" s="225"/>
      <c r="PK38" s="225"/>
      <c r="PL38" s="225"/>
      <c r="PM38" s="225"/>
      <c r="PN38" s="225"/>
      <c r="PO38" s="225"/>
      <c r="PP38" s="225"/>
      <c r="PQ38" s="225"/>
      <c r="PR38" s="225"/>
      <c r="PS38" s="225"/>
      <c r="PT38" s="225"/>
      <c r="PU38" s="225"/>
      <c r="PV38" s="225"/>
      <c r="PW38" s="225"/>
      <c r="PX38" s="225"/>
      <c r="PY38" s="225"/>
      <c r="PZ38" s="225"/>
      <c r="QA38" s="225"/>
      <c r="QB38" s="225"/>
      <c r="QC38" s="225"/>
      <c r="QD38" s="225"/>
      <c r="QE38" s="225"/>
      <c r="QF38" s="225"/>
      <c r="QG38" s="225"/>
      <c r="QH38" s="225"/>
      <c r="QI38" s="225"/>
      <c r="QJ38" s="225"/>
      <c r="QK38" s="225"/>
      <c r="QL38" s="225"/>
      <c r="QM38" s="225"/>
      <c r="QN38" s="225"/>
      <c r="QO38" s="225"/>
      <c r="QP38" s="225"/>
      <c r="QQ38" s="225"/>
      <c r="QR38" s="225"/>
      <c r="QS38" s="225"/>
      <c r="QT38" s="225"/>
      <c r="QU38" s="225"/>
      <c r="QV38" s="225"/>
      <c r="QW38" s="225"/>
      <c r="QX38" s="225"/>
      <c r="QY38" s="225"/>
      <c r="QZ38" s="225"/>
      <c r="RA38" s="225"/>
      <c r="RB38" s="225"/>
      <c r="RC38" s="225"/>
      <c r="RD38" s="225"/>
      <c r="RE38" s="225"/>
      <c r="RF38" s="225"/>
      <c r="RG38" s="225"/>
      <c r="RH38" s="225"/>
      <c r="RI38" s="225"/>
      <c r="RJ38" s="225"/>
      <c r="RK38" s="225"/>
      <c r="RL38" s="225"/>
      <c r="RM38" s="225"/>
      <c r="RN38" s="225"/>
      <c r="RO38" s="225"/>
      <c r="RP38" s="225"/>
      <c r="RQ38" s="225"/>
      <c r="RR38" s="225"/>
      <c r="RS38" s="225"/>
      <c r="RT38" s="225"/>
      <c r="RU38" s="225"/>
      <c r="RV38" s="225"/>
      <c r="RW38" s="225"/>
      <c r="RX38" s="225"/>
      <c r="RY38" s="225"/>
      <c r="RZ38" s="225"/>
      <c r="SA38" s="225"/>
      <c r="SB38" s="225"/>
      <c r="SC38" s="225"/>
      <c r="SD38" s="225"/>
      <c r="SE38" s="225"/>
      <c r="SF38" s="225"/>
      <c r="SG38" s="225"/>
      <c r="SH38" s="225"/>
      <c r="SI38" s="225"/>
      <c r="SJ38" s="225"/>
      <c r="SK38" s="225"/>
      <c r="SL38" s="225"/>
      <c r="SM38" s="225"/>
      <c r="SN38" s="225"/>
      <c r="SO38" s="225"/>
      <c r="SP38" s="225"/>
      <c r="SQ38" s="225"/>
      <c r="SR38" s="225"/>
      <c r="SS38" s="225"/>
      <c r="ST38" s="225"/>
      <c r="SU38" s="225"/>
      <c r="SV38" s="225"/>
      <c r="SW38" s="225"/>
      <c r="SX38" s="225"/>
      <c r="SY38" s="225"/>
      <c r="SZ38" s="225"/>
      <c r="TA38" s="225"/>
      <c r="TB38" s="225"/>
      <c r="TC38" s="225"/>
      <c r="TD38" s="225"/>
      <c r="TE38" s="225"/>
      <c r="TF38" s="225"/>
      <c r="TG38" s="225"/>
      <c r="TH38" s="225"/>
      <c r="TI38" s="225"/>
      <c r="TJ38" s="225"/>
      <c r="TK38" s="225"/>
      <c r="TL38" s="225"/>
      <c r="TM38" s="225"/>
      <c r="TN38" s="225"/>
      <c r="TO38" s="225"/>
      <c r="TP38" s="225"/>
      <c r="TQ38" s="225"/>
      <c r="TR38" s="225"/>
      <c r="TS38" s="225"/>
      <c r="TT38" s="225"/>
      <c r="TU38" s="225"/>
      <c r="TV38" s="225"/>
      <c r="TW38" s="225"/>
      <c r="TX38" s="225"/>
      <c r="TY38" s="225"/>
      <c r="TZ38" s="225"/>
      <c r="UA38" s="225"/>
      <c r="UB38" s="225"/>
      <c r="UC38" s="225"/>
      <c r="UD38" s="225"/>
      <c r="UE38" s="225"/>
      <c r="UF38" s="225"/>
      <c r="UG38" s="225"/>
      <c r="UH38" s="225"/>
      <c r="UI38" s="225"/>
      <c r="UJ38" s="225"/>
      <c r="UK38" s="225"/>
      <c r="UL38" s="225"/>
      <c r="UM38" s="225"/>
      <c r="UN38" s="225"/>
      <c r="UO38" s="225"/>
      <c r="UP38" s="225"/>
      <c r="UQ38" s="225"/>
      <c r="UR38" s="225"/>
      <c r="US38" s="225"/>
      <c r="UT38" s="225"/>
      <c r="UU38" s="225"/>
      <c r="UV38" s="225"/>
      <c r="UW38" s="225"/>
      <c r="UX38" s="225"/>
      <c r="UY38" s="225"/>
      <c r="UZ38" s="225"/>
      <c r="VA38" s="225"/>
      <c r="VB38" s="225"/>
      <c r="VC38" s="225"/>
      <c r="VD38" s="225"/>
      <c r="VE38" s="225"/>
      <c r="VF38" s="225"/>
      <c r="VG38" s="225"/>
      <c r="VH38" s="225"/>
      <c r="VI38" s="225"/>
      <c r="VJ38" s="225"/>
      <c r="VK38" s="225"/>
      <c r="VL38" s="225"/>
      <c r="VM38" s="225"/>
      <c r="VN38" s="225"/>
      <c r="VO38" s="225"/>
      <c r="VP38" s="225"/>
      <c r="VQ38" s="225"/>
      <c r="VR38" s="225"/>
      <c r="VS38" s="225"/>
      <c r="VT38" s="225"/>
      <c r="VU38" s="225"/>
      <c r="VV38" s="225"/>
      <c r="VW38" s="225"/>
      <c r="VX38" s="225"/>
      <c r="VY38" s="225"/>
      <c r="VZ38" s="225"/>
      <c r="WA38" s="225"/>
      <c r="WB38" s="225"/>
      <c r="WC38" s="225"/>
      <c r="WD38" s="225"/>
      <c r="WE38" s="225"/>
      <c r="WF38" s="225"/>
      <c r="WG38" s="225"/>
      <c r="WH38" s="225"/>
      <c r="WI38" s="225"/>
      <c r="WJ38" s="225"/>
      <c r="WK38" s="225"/>
      <c r="WL38" s="225"/>
      <c r="WM38" s="225"/>
      <c r="WN38" s="225"/>
      <c r="WO38" s="225"/>
      <c r="WP38" s="225"/>
      <c r="WQ38" s="225"/>
      <c r="WR38" s="225"/>
      <c r="WS38" s="225"/>
      <c r="WT38" s="225"/>
      <c r="WU38" s="225"/>
      <c r="WV38" s="225"/>
      <c r="WW38" s="225"/>
      <c r="WX38" s="225"/>
      <c r="WY38" s="225"/>
      <c r="WZ38" s="225"/>
      <c r="XA38" s="225"/>
      <c r="XB38" s="225"/>
      <c r="XC38" s="225"/>
      <c r="XD38" s="225"/>
      <c r="XE38" s="225"/>
      <c r="XF38" s="225"/>
      <c r="XG38" s="225"/>
      <c r="XH38" s="225"/>
      <c r="XI38" s="225"/>
      <c r="XJ38" s="225"/>
      <c r="XK38" s="225"/>
      <c r="XL38" s="225"/>
      <c r="XM38" s="225"/>
      <c r="XN38" s="225"/>
      <c r="XO38" s="225"/>
      <c r="XP38" s="225"/>
      <c r="XQ38" s="225"/>
      <c r="XR38" s="225"/>
      <c r="XS38" s="225"/>
      <c r="XT38" s="225"/>
      <c r="XU38" s="225"/>
      <c r="XV38" s="225"/>
      <c r="XW38" s="225"/>
      <c r="XX38" s="225"/>
      <c r="XY38" s="225"/>
      <c r="XZ38" s="225"/>
      <c r="YA38" s="225"/>
      <c r="YB38" s="225"/>
      <c r="YC38" s="225"/>
      <c r="YD38" s="225"/>
      <c r="YE38" s="225"/>
      <c r="YF38" s="225"/>
      <c r="YG38" s="225"/>
      <c r="YH38" s="225"/>
      <c r="YI38" s="225"/>
      <c r="YJ38" s="225"/>
      <c r="YK38" s="225"/>
      <c r="YL38" s="225"/>
      <c r="YM38" s="225"/>
      <c r="YN38" s="225"/>
      <c r="YO38" s="225"/>
      <c r="YP38" s="225"/>
      <c r="YQ38" s="225"/>
      <c r="YR38" s="225"/>
      <c r="YS38" s="225"/>
      <c r="YT38" s="225"/>
      <c r="YU38" s="225"/>
      <c r="YV38" s="225"/>
      <c r="YW38" s="225"/>
      <c r="YX38" s="225"/>
      <c r="YY38" s="225"/>
      <c r="YZ38" s="225"/>
      <c r="ZA38" s="225"/>
      <c r="ZB38" s="225"/>
      <c r="ZC38" s="225"/>
      <c r="ZD38" s="225"/>
      <c r="ZE38" s="225"/>
      <c r="ZF38" s="225"/>
      <c r="ZG38" s="225"/>
      <c r="ZH38" s="225"/>
      <c r="ZI38" s="225"/>
      <c r="ZJ38" s="225"/>
      <c r="ZK38" s="225"/>
      <c r="ZL38" s="225"/>
      <c r="ZM38" s="225"/>
      <c r="ZN38" s="225"/>
      <c r="ZO38" s="225"/>
      <c r="ZP38" s="225"/>
      <c r="ZQ38" s="225"/>
      <c r="ZR38" s="225"/>
      <c r="ZS38" s="225"/>
      <c r="ZT38" s="225"/>
      <c r="ZU38" s="225"/>
      <c r="ZV38" s="225"/>
      <c r="ZW38" s="225"/>
      <c r="ZX38" s="225"/>
      <c r="ZY38" s="225"/>
      <c r="ZZ38" s="225"/>
      <c r="AAA38" s="225"/>
      <c r="AAB38" s="225"/>
      <c r="AAC38" s="225"/>
      <c r="AAD38" s="225"/>
      <c r="AAE38" s="225"/>
      <c r="AAF38" s="225"/>
      <c r="AAG38" s="225"/>
      <c r="AAH38" s="225"/>
      <c r="AAI38" s="225"/>
      <c r="AAJ38" s="225"/>
      <c r="AAK38" s="225"/>
      <c r="AAL38" s="225"/>
      <c r="AAM38" s="225"/>
      <c r="AAN38" s="225"/>
      <c r="AAO38" s="225"/>
      <c r="AAP38" s="225"/>
      <c r="AAQ38" s="225"/>
      <c r="AAR38" s="225"/>
      <c r="AAS38" s="225"/>
      <c r="AAT38" s="225"/>
      <c r="AAU38" s="225"/>
      <c r="AAV38" s="225"/>
      <c r="AAW38" s="225"/>
      <c r="AAX38" s="225"/>
      <c r="AAY38" s="225"/>
      <c r="AAZ38" s="225"/>
      <c r="ABA38" s="225"/>
      <c r="ABB38" s="225"/>
      <c r="ABC38" s="225"/>
      <c r="ABD38" s="225"/>
      <c r="ABE38" s="225"/>
      <c r="ABF38" s="225"/>
      <c r="ABG38" s="225"/>
      <c r="ABH38" s="225"/>
      <c r="ABI38" s="225"/>
      <c r="ABJ38" s="225"/>
      <c r="ABK38" s="225"/>
      <c r="ABL38" s="225"/>
      <c r="ABM38" s="225"/>
      <c r="ABN38" s="225"/>
      <c r="ABO38" s="225"/>
      <c r="ABP38" s="225"/>
      <c r="ABQ38" s="225"/>
      <c r="ABR38" s="225"/>
      <c r="ABS38" s="225"/>
      <c r="ABT38" s="225"/>
      <c r="ABU38" s="225"/>
      <c r="ABV38" s="225"/>
      <c r="ABW38" s="225"/>
      <c r="ABX38" s="225"/>
      <c r="ABY38" s="225"/>
      <c r="ABZ38" s="225"/>
      <c r="ACA38" s="225"/>
      <c r="ACB38" s="225"/>
      <c r="ACC38" s="225"/>
      <c r="ACD38" s="225"/>
      <c r="ACE38" s="225"/>
      <c r="ACF38" s="225"/>
      <c r="ACG38" s="225"/>
      <c r="ACH38" s="225"/>
      <c r="ACI38" s="225"/>
      <c r="ACJ38" s="225"/>
      <c r="ACK38" s="225"/>
      <c r="ACL38" s="225"/>
      <c r="ACM38" s="225"/>
      <c r="ACN38" s="225"/>
      <c r="ACO38" s="225"/>
      <c r="ACP38" s="225"/>
      <c r="ACQ38" s="225"/>
      <c r="ACR38" s="225"/>
      <c r="ACS38" s="225"/>
      <c r="ACT38" s="225"/>
      <c r="ACU38" s="225"/>
      <c r="ACV38" s="225"/>
      <c r="ACW38" s="225"/>
      <c r="ACX38" s="225"/>
      <c r="ACY38" s="225"/>
      <c r="ACZ38" s="225"/>
      <c r="ADA38" s="225"/>
      <c r="ADB38" s="225"/>
      <c r="ADC38" s="225"/>
      <c r="ADD38" s="225"/>
      <c r="ADE38" s="225"/>
      <c r="ADF38" s="225"/>
      <c r="ADG38" s="225"/>
      <c r="ADH38" s="225"/>
      <c r="ADI38" s="225"/>
      <c r="ADJ38" s="225"/>
      <c r="ADK38" s="225"/>
      <c r="ADL38" s="225"/>
      <c r="ADM38" s="225"/>
      <c r="ADN38" s="225"/>
      <c r="ADO38" s="225"/>
      <c r="ADP38" s="225"/>
      <c r="ADQ38" s="225"/>
      <c r="ADR38" s="225"/>
      <c r="ADS38" s="225"/>
      <c r="ADT38" s="225"/>
      <c r="ADU38" s="225"/>
      <c r="ADV38" s="225"/>
      <c r="ADW38" s="225"/>
      <c r="ADX38" s="225"/>
      <c r="ADY38" s="225"/>
      <c r="ADZ38" s="225"/>
      <c r="AEA38" s="225"/>
      <c r="AEB38" s="225"/>
      <c r="AEC38" s="225"/>
      <c r="AED38" s="225"/>
      <c r="AEE38" s="225"/>
      <c r="AEF38" s="225"/>
      <c r="AEG38" s="225"/>
      <c r="AEH38" s="225"/>
      <c r="AEI38" s="225"/>
      <c r="AEJ38" s="225"/>
      <c r="AEK38" s="225"/>
      <c r="AEL38" s="225"/>
      <c r="AEM38" s="225"/>
      <c r="AEN38" s="225"/>
      <c r="AEO38" s="225"/>
      <c r="AEP38" s="225"/>
      <c r="AEQ38" s="225"/>
      <c r="AER38" s="225"/>
      <c r="AES38" s="225"/>
      <c r="AET38" s="225"/>
      <c r="AEU38" s="225"/>
      <c r="AEV38" s="225"/>
      <c r="AEW38" s="225"/>
      <c r="AEX38" s="225"/>
      <c r="AEY38" s="225"/>
      <c r="AEZ38" s="225"/>
      <c r="AFA38" s="225"/>
      <c r="AFB38" s="225"/>
      <c r="AFC38" s="225"/>
      <c r="AFD38" s="225"/>
      <c r="AFE38" s="225"/>
      <c r="AFF38" s="225"/>
      <c r="AFG38" s="225"/>
      <c r="AFH38" s="225"/>
      <c r="AFI38" s="225"/>
      <c r="AFJ38" s="225"/>
      <c r="AFK38" s="225"/>
      <c r="AFL38" s="225"/>
      <c r="AFM38" s="225"/>
      <c r="AFN38" s="225"/>
      <c r="AFO38" s="225"/>
      <c r="AFP38" s="225"/>
      <c r="AFQ38" s="225"/>
      <c r="AFR38" s="225"/>
      <c r="AFS38" s="225"/>
      <c r="AFT38" s="225"/>
      <c r="AFU38" s="225"/>
      <c r="AFV38" s="225"/>
      <c r="AFW38" s="225"/>
      <c r="AFX38" s="225"/>
      <c r="AFY38" s="225"/>
      <c r="AFZ38" s="225"/>
      <c r="AGA38" s="225"/>
      <c r="AGB38" s="225"/>
      <c r="AGC38" s="225"/>
      <c r="AGD38" s="225"/>
      <c r="AGE38" s="225"/>
      <c r="AGF38" s="225"/>
      <c r="AGG38" s="225"/>
      <c r="AGH38" s="225"/>
      <c r="AGI38" s="225"/>
      <c r="AGJ38" s="225"/>
      <c r="AGK38" s="225"/>
      <c r="AGL38" s="225"/>
      <c r="AGM38" s="225"/>
      <c r="AGN38" s="225"/>
      <c r="AGO38" s="225"/>
      <c r="AGP38" s="225"/>
      <c r="AGQ38" s="225"/>
      <c r="AGR38" s="225"/>
      <c r="AGS38" s="225"/>
      <c r="AGT38" s="225"/>
      <c r="AGU38" s="225"/>
      <c r="AGV38" s="225"/>
      <c r="AGW38" s="225"/>
      <c r="AGX38" s="225"/>
      <c r="AGY38" s="225"/>
      <c r="AGZ38" s="225"/>
      <c r="AHA38" s="225"/>
      <c r="AHB38" s="225"/>
      <c r="AHC38" s="225"/>
      <c r="AHD38" s="225"/>
      <c r="AHE38" s="225"/>
      <c r="AHF38" s="225"/>
      <c r="AHG38" s="225"/>
      <c r="AHH38" s="225"/>
      <c r="AHI38" s="225"/>
      <c r="AHJ38" s="225"/>
      <c r="AHK38" s="225"/>
      <c r="AHL38" s="225"/>
      <c r="AHM38" s="225"/>
      <c r="AHN38" s="225"/>
      <c r="AHO38" s="225"/>
      <c r="AHP38" s="225"/>
      <c r="AHQ38" s="225"/>
      <c r="AHR38" s="225"/>
      <c r="AHS38" s="225"/>
      <c r="AHT38" s="225"/>
      <c r="AHU38" s="225"/>
      <c r="AHV38" s="225"/>
      <c r="AHW38" s="225"/>
      <c r="AHX38" s="225"/>
      <c r="AHY38" s="225"/>
      <c r="AHZ38" s="225"/>
      <c r="AIA38" s="225"/>
      <c r="AIB38" s="225"/>
      <c r="AIC38" s="225"/>
      <c r="AID38" s="225"/>
      <c r="AIE38" s="225"/>
      <c r="AIF38" s="225"/>
      <c r="AIG38" s="225"/>
      <c r="AIH38" s="225"/>
      <c r="AII38" s="225"/>
      <c r="AIJ38" s="225"/>
      <c r="AIK38" s="225"/>
      <c r="AIL38" s="225"/>
      <c r="AIM38" s="225"/>
      <c r="AIN38" s="225"/>
      <c r="AIO38" s="225"/>
      <c r="AIP38" s="225"/>
      <c r="AIQ38" s="225"/>
      <c r="AIR38" s="225"/>
      <c r="AIS38" s="225"/>
      <c r="AIT38" s="225"/>
      <c r="AIU38" s="225"/>
      <c r="AIV38" s="225"/>
      <c r="AIW38" s="225"/>
      <c r="AIX38" s="225"/>
      <c r="AIY38" s="225"/>
      <c r="AIZ38" s="225"/>
      <c r="AJA38" s="225"/>
      <c r="AJB38" s="225"/>
      <c r="AJC38" s="225"/>
      <c r="AJD38" s="225"/>
      <c r="AJE38" s="225"/>
      <c r="AJF38" s="225"/>
      <c r="AJG38" s="225"/>
      <c r="AJH38" s="225"/>
      <c r="AJI38" s="225"/>
      <c r="AJJ38" s="225"/>
      <c r="AJK38" s="225"/>
      <c r="AJL38" s="225"/>
      <c r="AJM38" s="225"/>
      <c r="AJN38" s="225"/>
      <c r="AJO38" s="225"/>
      <c r="AJP38" s="225"/>
      <c r="AJQ38" s="225"/>
      <c r="AJR38" s="225"/>
      <c r="AJS38" s="225"/>
      <c r="AJT38" s="225"/>
      <c r="AJU38" s="225"/>
      <c r="AJV38" s="225"/>
      <c r="AJW38" s="225"/>
      <c r="AJX38" s="225"/>
      <c r="AJY38" s="225"/>
      <c r="AJZ38" s="225"/>
      <c r="AKA38" s="225"/>
      <c r="AKB38" s="225"/>
      <c r="AKC38" s="225"/>
      <c r="AKD38" s="225"/>
      <c r="AKE38" s="225"/>
      <c r="AKF38" s="225"/>
      <c r="AKG38" s="225"/>
      <c r="AKH38" s="225"/>
      <c r="AKI38" s="225"/>
      <c r="AKJ38" s="225"/>
      <c r="AKK38" s="225"/>
      <c r="AKL38" s="225"/>
      <c r="AKM38" s="225"/>
      <c r="AKN38" s="225"/>
      <c r="AKO38" s="225"/>
      <c r="AKP38" s="225"/>
      <c r="AKQ38" s="225"/>
      <c r="AKR38" s="225"/>
      <c r="AKS38" s="225"/>
      <c r="AKT38" s="225"/>
      <c r="AKU38" s="225"/>
      <c r="AKV38" s="225"/>
      <c r="AKW38" s="225"/>
      <c r="AKX38" s="225"/>
      <c r="AKY38" s="225"/>
      <c r="AKZ38" s="225"/>
      <c r="ALA38" s="225"/>
      <c r="ALB38" s="225"/>
      <c r="ALC38" s="225"/>
      <c r="ALD38" s="225"/>
      <c r="ALE38" s="225"/>
      <c r="ALF38" s="225"/>
      <c r="ALG38" s="225"/>
      <c r="ALH38" s="225"/>
      <c r="ALI38" s="225"/>
      <c r="ALJ38" s="225"/>
      <c r="ALK38" s="225"/>
      <c r="ALL38" s="225"/>
      <c r="ALM38" s="225"/>
      <c r="ALN38" s="225"/>
      <c r="ALO38" s="225"/>
      <c r="ALP38" s="225"/>
      <c r="ALQ38" s="225"/>
      <c r="ALR38" s="225"/>
      <c r="ALS38" s="225"/>
      <c r="ALT38" s="225"/>
      <c r="ALU38" s="225"/>
      <c r="ALV38" s="225"/>
      <c r="ALW38" s="225"/>
      <c r="ALX38" s="225"/>
      <c r="ALY38" s="225"/>
      <c r="ALZ38" s="225"/>
      <c r="AMA38" s="225"/>
      <c r="AMB38" s="225"/>
      <c r="AMC38" s="225"/>
      <c r="AMD38" s="225"/>
      <c r="AME38" s="225"/>
      <c r="AMF38" s="225"/>
      <c r="AMG38" s="225"/>
      <c r="AMH38" s="225"/>
      <c r="AMI38" s="225"/>
      <c r="AMJ38" s="225"/>
      <c r="AMK38" s="225"/>
      <c r="AML38" s="225"/>
      <c r="AMM38" s="225"/>
      <c r="AMN38" s="225"/>
      <c r="AMO38" s="225"/>
      <c r="AMP38" s="225"/>
      <c r="AMQ38" s="225"/>
      <c r="AMR38" s="225"/>
      <c r="AMS38" s="225"/>
      <c r="AMT38" s="225"/>
      <c r="AMU38" s="225"/>
      <c r="AMV38" s="225"/>
      <c r="AMW38" s="225"/>
      <c r="AMX38" s="225"/>
      <c r="AMY38" s="225"/>
      <c r="AMZ38" s="225"/>
      <c r="ANA38" s="225"/>
      <c r="ANB38" s="225"/>
      <c r="ANC38" s="225"/>
      <c r="AND38" s="225"/>
      <c r="ANE38" s="225"/>
      <c r="ANF38" s="225"/>
      <c r="ANG38" s="225"/>
      <c r="ANH38" s="225"/>
      <c r="ANI38" s="225"/>
      <c r="ANJ38" s="225"/>
      <c r="ANK38" s="225"/>
      <c r="ANL38" s="225"/>
      <c r="ANM38" s="225"/>
      <c r="ANN38" s="225"/>
      <c r="ANO38" s="225"/>
      <c r="ANP38" s="225"/>
      <c r="ANQ38" s="225"/>
      <c r="ANR38" s="225"/>
      <c r="ANS38" s="225"/>
      <c r="ANT38" s="225"/>
      <c r="ANU38" s="225"/>
      <c r="ANV38" s="225"/>
      <c r="ANW38" s="225"/>
      <c r="ANX38" s="225"/>
      <c r="ANY38" s="225"/>
      <c r="ANZ38" s="225"/>
      <c r="AOA38" s="225"/>
      <c r="AOB38" s="225"/>
      <c r="AOC38" s="225"/>
      <c r="AOD38" s="225"/>
      <c r="AOE38" s="225"/>
      <c r="AOF38" s="225"/>
      <c r="AOG38" s="225"/>
      <c r="AOH38" s="225"/>
      <c r="AOI38" s="225"/>
      <c r="AOJ38" s="225"/>
      <c r="AOK38" s="225"/>
      <c r="AOL38" s="225"/>
      <c r="AOM38" s="225"/>
      <c r="AON38" s="225"/>
      <c r="AOO38" s="225"/>
      <c r="AOP38" s="225"/>
      <c r="AOQ38" s="225"/>
      <c r="AOR38" s="225"/>
      <c r="AOS38" s="225"/>
      <c r="AOT38" s="225"/>
      <c r="AOU38" s="225"/>
      <c r="AOV38" s="225"/>
      <c r="AOW38" s="225"/>
      <c r="AOX38" s="225"/>
      <c r="AOY38" s="225"/>
      <c r="AOZ38" s="225"/>
      <c r="APA38" s="225"/>
      <c r="APB38" s="225"/>
      <c r="APC38" s="225"/>
      <c r="APD38" s="225"/>
      <c r="APE38" s="225"/>
      <c r="APF38" s="225"/>
      <c r="APG38" s="225"/>
      <c r="APH38" s="225"/>
      <c r="API38" s="225"/>
      <c r="APJ38" s="225"/>
      <c r="APK38" s="225"/>
      <c r="APL38" s="225"/>
      <c r="APM38" s="225"/>
      <c r="APN38" s="225"/>
      <c r="APO38" s="225"/>
      <c r="APP38" s="225"/>
      <c r="APQ38" s="225"/>
      <c r="APR38" s="225"/>
      <c r="APS38" s="225"/>
      <c r="APT38" s="225"/>
      <c r="APU38" s="225"/>
      <c r="APV38" s="225"/>
      <c r="APW38" s="225"/>
      <c r="APX38" s="225"/>
      <c r="APY38" s="225"/>
      <c r="APZ38" s="225"/>
      <c r="AQA38" s="225"/>
      <c r="AQB38" s="225"/>
      <c r="AQC38" s="225"/>
      <c r="AQD38" s="225"/>
      <c r="AQE38" s="225"/>
      <c r="AQF38" s="225"/>
      <c r="AQG38" s="225"/>
      <c r="AQH38" s="225"/>
      <c r="AQI38" s="225"/>
      <c r="AQJ38" s="225"/>
      <c r="AQK38" s="225"/>
      <c r="AQL38" s="225"/>
      <c r="AQM38" s="225"/>
      <c r="AQN38" s="225"/>
      <c r="AQO38" s="225"/>
      <c r="AQP38" s="225"/>
      <c r="AQQ38" s="225"/>
      <c r="AQR38" s="225"/>
      <c r="AQS38" s="225"/>
      <c r="AQT38" s="225"/>
      <c r="AQU38" s="225"/>
      <c r="AQV38" s="225"/>
      <c r="AQW38" s="225"/>
      <c r="AQX38" s="225"/>
      <c r="AQY38" s="225"/>
      <c r="AQZ38" s="225"/>
      <c r="ARA38" s="225"/>
      <c r="ARB38" s="225"/>
      <c r="ARC38" s="225"/>
      <c r="ARD38" s="225"/>
      <c r="ARE38" s="225"/>
      <c r="ARF38" s="225"/>
      <c r="ARG38" s="225"/>
      <c r="ARH38" s="225"/>
      <c r="ARI38" s="225"/>
      <c r="ARJ38" s="225"/>
      <c r="ARK38" s="225"/>
      <c r="ARL38" s="225"/>
      <c r="ARM38" s="225"/>
      <c r="ARN38" s="225"/>
      <c r="ARO38" s="225"/>
      <c r="ARP38" s="225"/>
      <c r="ARQ38" s="225"/>
      <c r="ARR38" s="225"/>
      <c r="ARS38" s="225"/>
      <c r="ART38" s="225"/>
      <c r="ARU38" s="225"/>
      <c r="ARV38" s="225"/>
      <c r="ARW38" s="225"/>
      <c r="ARX38" s="225"/>
      <c r="ARY38" s="225"/>
      <c r="ARZ38" s="225"/>
      <c r="ASA38" s="225"/>
      <c r="ASB38" s="225"/>
      <c r="ASC38" s="225"/>
      <c r="ASD38" s="225"/>
      <c r="ASE38" s="225"/>
      <c r="ASF38" s="225"/>
      <c r="ASG38" s="225"/>
      <c r="ASH38" s="225"/>
      <c r="ASI38" s="225"/>
      <c r="ASJ38" s="225"/>
      <c r="ASK38" s="225"/>
      <c r="ASL38" s="225"/>
      <c r="ASM38" s="225"/>
      <c r="ASN38" s="225"/>
      <c r="ASO38" s="225"/>
      <c r="ASP38" s="225"/>
      <c r="ASQ38" s="225"/>
      <c r="ASR38" s="225"/>
      <c r="ASS38" s="225"/>
      <c r="AST38" s="225"/>
      <c r="ASU38" s="225"/>
      <c r="ASV38" s="225"/>
      <c r="ASW38" s="225"/>
      <c r="ASX38" s="225"/>
      <c r="ASY38" s="225"/>
      <c r="ASZ38" s="225"/>
      <c r="ATA38" s="225"/>
      <c r="ATB38" s="225"/>
      <c r="ATC38" s="225"/>
      <c r="ATD38" s="225"/>
      <c r="ATE38" s="225"/>
      <c r="ATF38" s="225"/>
      <c r="ATG38" s="225"/>
      <c r="ATH38" s="225"/>
      <c r="ATI38" s="225"/>
      <c r="ATJ38" s="225"/>
      <c r="ATK38" s="225"/>
      <c r="ATL38" s="225"/>
      <c r="ATM38" s="225"/>
      <c r="ATN38" s="225"/>
      <c r="ATO38" s="225"/>
      <c r="ATP38" s="225"/>
      <c r="ATQ38" s="225"/>
      <c r="ATR38" s="225"/>
      <c r="ATS38" s="225"/>
      <c r="ATT38" s="225"/>
      <c r="ATU38" s="225"/>
      <c r="ATV38" s="225"/>
      <c r="ATW38" s="225"/>
      <c r="ATX38" s="225"/>
      <c r="ATY38" s="225"/>
      <c r="ATZ38" s="225"/>
      <c r="AUA38" s="225"/>
      <c r="AUB38" s="225"/>
      <c r="AUC38" s="225"/>
      <c r="AUD38" s="225"/>
      <c r="AUE38" s="225"/>
      <c r="AUF38" s="225"/>
      <c r="AUG38" s="225"/>
      <c r="AUH38" s="225"/>
      <c r="AUI38" s="225"/>
      <c r="AUJ38" s="225"/>
      <c r="AUK38" s="225"/>
      <c r="AUL38" s="225"/>
      <c r="AUM38" s="225"/>
      <c r="AUN38" s="225"/>
      <c r="AUO38" s="225"/>
      <c r="AUP38" s="225"/>
      <c r="AUQ38" s="225"/>
      <c r="AUR38" s="225"/>
      <c r="AUS38" s="225"/>
      <c r="AUT38" s="225"/>
      <c r="AUU38" s="225"/>
      <c r="AUV38" s="225"/>
      <c r="AUW38" s="225"/>
      <c r="AUX38" s="225"/>
      <c r="AUY38" s="225"/>
      <c r="AUZ38" s="225"/>
      <c r="AVA38" s="225"/>
      <c r="AVB38" s="225"/>
      <c r="AVC38" s="225"/>
      <c r="AVD38" s="225"/>
      <c r="AVE38" s="225"/>
      <c r="AVF38" s="225"/>
      <c r="AVG38" s="225"/>
      <c r="AVH38" s="225"/>
      <c r="AVI38" s="225"/>
      <c r="AVJ38" s="225"/>
      <c r="AVK38" s="225"/>
      <c r="AVL38" s="225"/>
      <c r="AVM38" s="225"/>
      <c r="AVN38" s="225"/>
      <c r="AVO38" s="225"/>
      <c r="AVP38" s="225"/>
      <c r="AVQ38" s="225"/>
      <c r="AVR38" s="225"/>
      <c r="AVS38" s="225"/>
      <c r="AVT38" s="225"/>
      <c r="AVU38" s="225"/>
      <c r="AVV38" s="225"/>
      <c r="AVW38" s="225"/>
      <c r="AVX38" s="225"/>
      <c r="AVY38" s="225"/>
      <c r="AVZ38" s="225"/>
      <c r="AWA38" s="225"/>
      <c r="AWB38" s="225"/>
      <c r="AWC38" s="225"/>
      <c r="AWD38" s="225"/>
      <c r="AWE38" s="225"/>
      <c r="AWF38" s="225"/>
      <c r="AWG38" s="225"/>
      <c r="AWH38" s="225"/>
      <c r="AWI38" s="225"/>
      <c r="AWJ38" s="225"/>
      <c r="AWK38" s="225"/>
      <c r="AWL38" s="225"/>
      <c r="AWM38" s="225"/>
      <c r="AWN38" s="225"/>
      <c r="AWO38" s="225"/>
      <c r="AWP38" s="225"/>
      <c r="AWQ38" s="225"/>
      <c r="AWR38" s="225"/>
      <c r="AWS38" s="225"/>
      <c r="AWT38" s="225"/>
      <c r="AWU38" s="225"/>
      <c r="AWV38" s="225"/>
      <c r="AWW38" s="225"/>
      <c r="AWX38" s="225"/>
      <c r="AWY38" s="225"/>
      <c r="AWZ38" s="225"/>
      <c r="AXA38" s="225"/>
      <c r="AXB38" s="225"/>
      <c r="AXC38" s="225"/>
      <c r="AXD38" s="225"/>
      <c r="AXE38" s="225"/>
      <c r="AXF38" s="225"/>
      <c r="AXG38" s="225"/>
      <c r="AXH38" s="225"/>
      <c r="AXI38" s="225"/>
      <c r="AXJ38" s="225"/>
      <c r="AXK38" s="225"/>
      <c r="AXL38" s="225"/>
      <c r="AXM38" s="225"/>
      <c r="AXN38" s="225"/>
      <c r="AXO38" s="225"/>
      <c r="AXP38" s="225"/>
      <c r="AXQ38" s="225"/>
      <c r="AXR38" s="225"/>
      <c r="AXS38" s="225"/>
      <c r="AXT38" s="225"/>
      <c r="AXU38" s="225"/>
      <c r="AXV38" s="225"/>
      <c r="AXW38" s="225"/>
      <c r="AXX38" s="225"/>
      <c r="AXY38" s="225"/>
      <c r="AXZ38" s="225"/>
      <c r="AYA38" s="225"/>
      <c r="AYB38" s="225"/>
      <c r="AYC38" s="225"/>
      <c r="AYD38" s="225"/>
      <c r="AYE38" s="225"/>
      <c r="AYF38" s="225"/>
      <c r="AYG38" s="225"/>
      <c r="AYH38" s="225"/>
      <c r="AYI38" s="225"/>
      <c r="AYJ38" s="225"/>
      <c r="AYK38" s="225"/>
      <c r="AYL38" s="225"/>
      <c r="AYM38" s="225"/>
      <c r="AYN38" s="225"/>
      <c r="AYO38" s="225"/>
      <c r="AYP38" s="225"/>
      <c r="AYQ38" s="225"/>
      <c r="AYR38" s="225"/>
      <c r="AYS38" s="225"/>
      <c r="AYT38" s="225"/>
      <c r="AYU38" s="225"/>
      <c r="AYV38" s="225"/>
      <c r="AYW38" s="225"/>
      <c r="AYX38" s="225"/>
      <c r="AYY38" s="225"/>
      <c r="AYZ38" s="225"/>
      <c r="AZA38" s="225"/>
      <c r="AZB38" s="225"/>
      <c r="AZC38" s="225"/>
      <c r="AZD38" s="225"/>
      <c r="AZE38" s="225"/>
      <c r="AZF38" s="225"/>
      <c r="AZG38" s="225"/>
      <c r="AZH38" s="225"/>
      <c r="AZI38" s="225"/>
      <c r="AZJ38" s="225"/>
      <c r="AZK38" s="225"/>
      <c r="AZL38" s="225"/>
      <c r="AZM38" s="225"/>
      <c r="AZN38" s="225"/>
      <c r="AZO38" s="225"/>
      <c r="AZP38" s="225"/>
      <c r="AZQ38" s="225"/>
      <c r="AZR38" s="225"/>
      <c r="AZS38" s="225"/>
      <c r="AZT38" s="225"/>
      <c r="AZU38" s="225"/>
      <c r="AZV38" s="225"/>
      <c r="AZW38" s="225"/>
      <c r="AZX38" s="225"/>
      <c r="AZY38" s="225"/>
      <c r="AZZ38" s="225"/>
      <c r="BAA38" s="225"/>
      <c r="BAB38" s="225"/>
      <c r="BAC38" s="225"/>
      <c r="BAD38" s="225"/>
      <c r="BAE38" s="225"/>
      <c r="BAF38" s="225"/>
      <c r="BAG38" s="225"/>
      <c r="BAH38" s="225"/>
      <c r="BAI38" s="225"/>
      <c r="BAJ38" s="225"/>
      <c r="BAK38" s="225"/>
      <c r="BAL38" s="225"/>
      <c r="BAM38" s="225"/>
      <c r="BAN38" s="225"/>
      <c r="BAO38" s="225"/>
      <c r="BAP38" s="225"/>
      <c r="BAQ38" s="225"/>
      <c r="BAR38" s="225"/>
      <c r="BAS38" s="225"/>
      <c r="BAT38" s="225"/>
      <c r="BAU38" s="225"/>
      <c r="BAV38" s="225"/>
      <c r="BAW38" s="225"/>
      <c r="BAX38" s="225"/>
      <c r="BAY38" s="225"/>
      <c r="BAZ38" s="225"/>
      <c r="BBA38" s="225"/>
      <c r="BBB38" s="225"/>
      <c r="BBC38" s="225"/>
      <c r="BBD38" s="225"/>
      <c r="BBE38" s="225"/>
      <c r="BBF38" s="225"/>
      <c r="BBG38" s="225"/>
      <c r="BBH38" s="225"/>
      <c r="BBI38" s="225"/>
      <c r="BBJ38" s="225"/>
      <c r="BBK38" s="225"/>
      <c r="BBL38" s="225"/>
      <c r="BBM38" s="225"/>
      <c r="BBN38" s="225"/>
      <c r="BBO38" s="225"/>
      <c r="BBP38" s="225"/>
      <c r="BBQ38" s="225"/>
      <c r="BBR38" s="225"/>
      <c r="BBS38" s="225"/>
      <c r="BBT38" s="225"/>
      <c r="BBU38" s="225"/>
      <c r="BBV38" s="225"/>
      <c r="BBW38" s="225"/>
      <c r="BBX38" s="225"/>
      <c r="BBY38" s="225"/>
      <c r="BBZ38" s="225"/>
      <c r="BCA38" s="225"/>
      <c r="BCB38" s="225"/>
      <c r="BCC38" s="225"/>
      <c r="BCD38" s="225"/>
      <c r="BCE38" s="225"/>
      <c r="BCF38" s="225"/>
      <c r="BCG38" s="225"/>
      <c r="BCH38" s="225"/>
      <c r="BCI38" s="225"/>
      <c r="BCJ38" s="225"/>
      <c r="BCK38" s="225"/>
      <c r="BCL38" s="225"/>
      <c r="BCM38" s="225"/>
      <c r="BCN38" s="225"/>
      <c r="BCO38" s="225"/>
      <c r="BCP38" s="225"/>
      <c r="BCQ38" s="225"/>
      <c r="BCR38" s="225"/>
      <c r="BCS38" s="225"/>
      <c r="BCT38" s="225"/>
      <c r="BCU38" s="225"/>
      <c r="BCV38" s="225"/>
      <c r="BCW38" s="225"/>
      <c r="BCX38" s="225"/>
      <c r="BCY38" s="225"/>
      <c r="BCZ38" s="225"/>
      <c r="BDA38" s="225"/>
      <c r="BDB38" s="225"/>
      <c r="BDC38" s="225"/>
      <c r="BDD38" s="225"/>
      <c r="BDE38" s="225"/>
      <c r="BDF38" s="225"/>
      <c r="BDG38" s="225"/>
      <c r="BDH38" s="225"/>
      <c r="BDI38" s="225"/>
      <c r="BDJ38" s="225"/>
      <c r="BDK38" s="225"/>
      <c r="BDL38" s="225"/>
      <c r="BDM38" s="225"/>
      <c r="BDN38" s="225"/>
      <c r="BDO38" s="225"/>
      <c r="BDP38" s="225"/>
      <c r="BDQ38" s="225"/>
      <c r="BDR38" s="225"/>
      <c r="BDS38" s="225"/>
      <c r="BDT38" s="225"/>
      <c r="BDU38" s="225"/>
      <c r="BDV38" s="225"/>
      <c r="BDW38" s="225"/>
      <c r="BDX38" s="225"/>
      <c r="BDY38" s="225"/>
      <c r="BDZ38" s="225"/>
      <c r="BEA38" s="225"/>
      <c r="BEB38" s="225"/>
      <c r="BEC38" s="225"/>
      <c r="BED38" s="225"/>
      <c r="BEE38" s="225"/>
      <c r="BEF38" s="225"/>
      <c r="BEG38" s="225"/>
      <c r="BEH38" s="225"/>
      <c r="BEI38" s="225"/>
      <c r="BEJ38" s="225"/>
      <c r="BEK38" s="225"/>
      <c r="BEL38" s="225"/>
      <c r="BEM38" s="225"/>
      <c r="BEN38" s="225"/>
      <c r="BEO38" s="225"/>
      <c r="BEP38" s="225"/>
      <c r="BEQ38" s="225"/>
      <c r="BER38" s="225"/>
      <c r="BES38" s="225"/>
      <c r="BET38" s="225"/>
      <c r="BEU38" s="225"/>
      <c r="BEV38" s="225"/>
      <c r="BEW38" s="225"/>
      <c r="BEX38" s="225"/>
      <c r="BEY38" s="225"/>
      <c r="BEZ38" s="225"/>
      <c r="BFA38" s="225"/>
      <c r="BFB38" s="225"/>
      <c r="BFC38" s="225"/>
      <c r="BFD38" s="225"/>
      <c r="BFE38" s="225"/>
      <c r="BFF38" s="225"/>
      <c r="BFG38" s="225"/>
      <c r="BFH38" s="225"/>
      <c r="BFI38" s="225"/>
      <c r="BFJ38" s="225"/>
      <c r="BFK38" s="225"/>
      <c r="BFL38" s="225"/>
      <c r="BFM38" s="225"/>
      <c r="BFN38" s="225"/>
      <c r="BFO38" s="225"/>
      <c r="BFP38" s="225"/>
      <c r="BFQ38" s="225"/>
      <c r="BFR38" s="225"/>
      <c r="BFS38" s="225"/>
      <c r="BFT38" s="225"/>
      <c r="BFU38" s="225"/>
      <c r="BFV38" s="225"/>
      <c r="BFW38" s="225"/>
      <c r="BFX38" s="225"/>
      <c r="BFY38" s="225"/>
      <c r="BFZ38" s="225"/>
      <c r="BGA38" s="225"/>
      <c r="BGB38" s="225"/>
      <c r="BGC38" s="225"/>
      <c r="BGD38" s="225"/>
      <c r="BGE38" s="225"/>
      <c r="BGF38" s="225"/>
      <c r="BGG38" s="225"/>
      <c r="BGH38" s="225"/>
      <c r="BGI38" s="225"/>
      <c r="BGJ38" s="225"/>
      <c r="BGK38" s="225"/>
      <c r="BGL38" s="225"/>
      <c r="BGM38" s="225"/>
      <c r="BGN38" s="225"/>
      <c r="BGO38" s="225"/>
      <c r="BGP38" s="225"/>
      <c r="BGQ38" s="225"/>
      <c r="BGR38" s="225"/>
      <c r="BGS38" s="225"/>
      <c r="BGT38" s="225"/>
      <c r="BGU38" s="225"/>
      <c r="BGV38" s="225"/>
      <c r="BGW38" s="225"/>
      <c r="BGX38" s="225"/>
      <c r="BGY38" s="225"/>
      <c r="BGZ38" s="225"/>
      <c r="BHA38" s="225"/>
      <c r="BHB38" s="225"/>
      <c r="BHC38" s="225"/>
      <c r="BHD38" s="225"/>
      <c r="BHE38" s="225"/>
      <c r="BHF38" s="225"/>
      <c r="BHG38" s="225"/>
      <c r="BHH38" s="225"/>
      <c r="BHI38" s="225"/>
      <c r="BHJ38" s="225"/>
      <c r="BHK38" s="225"/>
      <c r="BHL38" s="225"/>
      <c r="BHM38" s="225"/>
      <c r="BHN38" s="225"/>
      <c r="BHO38" s="225"/>
      <c r="BHP38" s="225"/>
      <c r="BHQ38" s="225"/>
      <c r="BHR38" s="225"/>
      <c r="BHS38" s="225"/>
      <c r="BHT38" s="225"/>
      <c r="BHU38" s="225"/>
      <c r="BHV38" s="225"/>
      <c r="BHW38" s="225"/>
      <c r="BHX38" s="225"/>
      <c r="BHY38" s="225"/>
      <c r="BHZ38" s="225"/>
      <c r="BIA38" s="225"/>
      <c r="BIB38" s="225"/>
      <c r="BIC38" s="225"/>
      <c r="BID38" s="225"/>
      <c r="BIE38" s="225"/>
      <c r="BIF38" s="225"/>
      <c r="BIG38" s="225"/>
      <c r="BIH38" s="225"/>
      <c r="BII38" s="225"/>
      <c r="BIJ38" s="225"/>
      <c r="BIK38" s="225"/>
      <c r="BIL38" s="225"/>
      <c r="BIM38" s="225"/>
      <c r="BIN38" s="225"/>
      <c r="BIO38" s="225"/>
      <c r="BIP38" s="225"/>
      <c r="BIQ38" s="225"/>
      <c r="BIR38" s="225"/>
      <c r="BIS38" s="225"/>
      <c r="BIT38" s="225"/>
      <c r="BIU38" s="225"/>
      <c r="BIV38" s="225"/>
      <c r="BIW38" s="225"/>
      <c r="BIX38" s="225"/>
      <c r="BIY38" s="225"/>
      <c r="BIZ38" s="225"/>
      <c r="BJA38" s="225"/>
      <c r="BJB38" s="225"/>
      <c r="BJC38" s="225"/>
      <c r="BJD38" s="225"/>
      <c r="BJE38" s="225"/>
      <c r="BJF38" s="225"/>
      <c r="BJG38" s="225"/>
      <c r="BJH38" s="225"/>
      <c r="BJI38" s="225"/>
      <c r="BJJ38" s="225"/>
      <c r="BJK38" s="225"/>
      <c r="BJL38" s="225"/>
      <c r="BJM38" s="225"/>
      <c r="BJN38" s="225"/>
      <c r="BJO38" s="225"/>
      <c r="BJP38" s="225"/>
      <c r="BJQ38" s="225"/>
      <c r="BJR38" s="225"/>
      <c r="BJS38" s="225"/>
      <c r="BJT38" s="225"/>
      <c r="BJU38" s="225"/>
      <c r="BJV38" s="225"/>
      <c r="BJW38" s="225"/>
      <c r="BJX38" s="225"/>
      <c r="BJY38" s="225"/>
      <c r="BJZ38" s="225"/>
      <c r="BKA38" s="225"/>
      <c r="BKB38" s="225"/>
      <c r="BKC38" s="225"/>
      <c r="BKD38" s="225"/>
      <c r="BKE38" s="225"/>
      <c r="BKF38" s="225"/>
      <c r="BKG38" s="225"/>
      <c r="BKH38" s="225"/>
      <c r="BKI38" s="225"/>
      <c r="BKJ38" s="225"/>
      <c r="BKK38" s="225"/>
      <c r="BKL38" s="225"/>
      <c r="BKM38" s="225"/>
      <c r="BKN38" s="225"/>
      <c r="BKO38" s="225"/>
      <c r="BKP38" s="225"/>
      <c r="BKQ38" s="225"/>
      <c r="BKR38" s="225"/>
      <c r="BKS38" s="225"/>
      <c r="BKT38" s="225"/>
      <c r="BKU38" s="225"/>
      <c r="BKV38" s="225"/>
      <c r="BKW38" s="225"/>
      <c r="BKX38" s="225"/>
      <c r="BKY38" s="225"/>
      <c r="BKZ38" s="225"/>
      <c r="BLA38" s="225"/>
      <c r="BLB38" s="225"/>
      <c r="BLC38" s="225"/>
      <c r="BLD38" s="225"/>
      <c r="BLE38" s="225"/>
      <c r="BLF38" s="225"/>
      <c r="BLG38" s="225"/>
      <c r="BLH38" s="225"/>
      <c r="BLI38" s="225"/>
      <c r="BLJ38" s="225"/>
      <c r="BLK38" s="225"/>
      <c r="BLL38" s="225"/>
      <c r="BLM38" s="225"/>
      <c r="BLN38" s="225"/>
      <c r="BLO38" s="225"/>
      <c r="BLP38" s="225"/>
      <c r="BLQ38" s="225"/>
      <c r="BLR38" s="225"/>
      <c r="BLS38" s="225"/>
      <c r="BLT38" s="225"/>
      <c r="BLU38" s="225"/>
      <c r="BLV38" s="225"/>
      <c r="BLW38" s="225"/>
      <c r="BLX38" s="225"/>
      <c r="BLY38" s="225"/>
      <c r="BLZ38" s="225"/>
      <c r="BMA38" s="225"/>
      <c r="BMB38" s="225"/>
      <c r="BMC38" s="225"/>
      <c r="BMD38" s="225"/>
      <c r="BME38" s="225"/>
      <c r="BMF38" s="225"/>
      <c r="BMG38" s="225"/>
      <c r="BMH38" s="225"/>
      <c r="BMI38" s="225"/>
      <c r="BMJ38" s="225"/>
      <c r="BMK38" s="225"/>
      <c r="BML38" s="225"/>
      <c r="BMM38" s="225"/>
      <c r="BMN38" s="225"/>
      <c r="BMO38" s="225"/>
      <c r="BMP38" s="225"/>
      <c r="BMQ38" s="225"/>
      <c r="BMR38" s="225"/>
      <c r="BMS38" s="225"/>
      <c r="BMT38" s="225"/>
      <c r="BMU38" s="225"/>
      <c r="BMV38" s="225"/>
      <c r="BMW38" s="225"/>
      <c r="BMX38" s="225"/>
      <c r="BMY38" s="225"/>
      <c r="BMZ38" s="225"/>
      <c r="BNA38" s="225"/>
      <c r="BNB38" s="225"/>
      <c r="BNC38" s="225"/>
      <c r="BND38" s="225"/>
      <c r="BNE38" s="225"/>
      <c r="BNF38" s="225"/>
      <c r="BNG38" s="225"/>
      <c r="BNH38" s="225"/>
      <c r="BNI38" s="225"/>
      <c r="BNJ38" s="225"/>
      <c r="BNK38" s="225"/>
      <c r="BNL38" s="225"/>
      <c r="BNM38" s="225"/>
      <c r="BNN38" s="225"/>
      <c r="BNO38" s="225"/>
      <c r="BNP38" s="225"/>
      <c r="BNQ38" s="225"/>
      <c r="BNR38" s="225"/>
      <c r="BNS38" s="225"/>
      <c r="BNT38" s="225"/>
      <c r="BNU38" s="225"/>
      <c r="BNV38" s="225"/>
      <c r="BNW38" s="225"/>
      <c r="BNX38" s="225"/>
      <c r="BNY38" s="225"/>
      <c r="BNZ38" s="225"/>
      <c r="BOA38" s="225"/>
      <c r="BOB38" s="225"/>
      <c r="BOC38" s="225"/>
      <c r="BOD38" s="225"/>
      <c r="BOE38" s="225"/>
      <c r="BOF38" s="225"/>
      <c r="BOG38" s="225"/>
      <c r="BOH38" s="225"/>
      <c r="BOI38" s="225"/>
      <c r="BOJ38" s="225"/>
      <c r="BOK38" s="225"/>
      <c r="BOL38" s="225"/>
      <c r="BOM38" s="225"/>
      <c r="BON38" s="225"/>
      <c r="BOO38" s="225"/>
      <c r="BOP38" s="225"/>
      <c r="BOQ38" s="225"/>
      <c r="BOR38" s="225"/>
      <c r="BOS38" s="225"/>
      <c r="BOT38" s="225"/>
      <c r="BOU38" s="225"/>
      <c r="BOV38" s="225"/>
      <c r="BOW38" s="225"/>
      <c r="BOX38" s="225"/>
      <c r="BOY38" s="225"/>
      <c r="BOZ38" s="225"/>
      <c r="BPA38" s="225"/>
      <c r="BPB38" s="225"/>
      <c r="BPC38" s="225"/>
      <c r="BPD38" s="225"/>
      <c r="BPE38" s="225"/>
      <c r="BPF38" s="225"/>
      <c r="BPG38" s="225"/>
      <c r="BPH38" s="225"/>
      <c r="BPI38" s="225"/>
      <c r="BPJ38" s="225"/>
      <c r="BPK38" s="225"/>
      <c r="BPL38" s="225"/>
      <c r="BPM38" s="225"/>
      <c r="BPN38" s="225"/>
      <c r="BPO38" s="225"/>
      <c r="BPP38" s="225"/>
      <c r="BPQ38" s="225"/>
      <c r="BPR38" s="225"/>
      <c r="BPS38" s="225"/>
      <c r="BPT38" s="225"/>
      <c r="BPU38" s="225"/>
      <c r="BPV38" s="225"/>
      <c r="BPW38" s="225"/>
      <c r="BPX38" s="225"/>
      <c r="BPY38" s="225"/>
      <c r="BPZ38" s="225"/>
      <c r="BQA38" s="225"/>
      <c r="BQB38" s="225"/>
      <c r="BQC38" s="225"/>
      <c r="BQD38" s="225"/>
      <c r="BQE38" s="225"/>
      <c r="BQF38" s="225"/>
      <c r="BQG38" s="225"/>
      <c r="BQH38" s="225"/>
      <c r="BQI38" s="225"/>
      <c r="BQJ38" s="225"/>
      <c r="BQK38" s="225"/>
      <c r="BQL38" s="225"/>
      <c r="BQM38" s="225"/>
      <c r="BQN38" s="225"/>
      <c r="BQO38" s="225"/>
      <c r="BQP38" s="225"/>
      <c r="BQQ38" s="225"/>
      <c r="BQR38" s="225"/>
      <c r="BQS38" s="225"/>
      <c r="BQT38" s="225"/>
      <c r="BQU38" s="225"/>
      <c r="BQV38" s="225"/>
      <c r="BQW38" s="225"/>
      <c r="BQX38" s="225"/>
      <c r="BQY38" s="225"/>
      <c r="BQZ38" s="225"/>
      <c r="BRA38" s="225"/>
      <c r="BRB38" s="225"/>
      <c r="BRC38" s="225"/>
      <c r="BRD38" s="225"/>
      <c r="BRE38" s="225"/>
      <c r="BRF38" s="225"/>
      <c r="BRG38" s="225"/>
      <c r="BRH38" s="225"/>
      <c r="BRI38" s="225"/>
      <c r="BRJ38" s="225"/>
      <c r="BRK38" s="225"/>
      <c r="BRL38" s="225"/>
      <c r="BRM38" s="225"/>
      <c r="BRN38" s="225"/>
      <c r="BRO38" s="225"/>
      <c r="BRP38" s="225"/>
      <c r="BRQ38" s="225"/>
      <c r="BRR38" s="225"/>
      <c r="BRS38" s="225"/>
      <c r="BRT38" s="225"/>
      <c r="BRU38" s="225"/>
      <c r="BRV38" s="225"/>
      <c r="BRW38" s="225"/>
      <c r="BRX38" s="225"/>
      <c r="BRY38" s="225"/>
      <c r="BRZ38" s="225"/>
      <c r="BSA38" s="225"/>
      <c r="BSB38" s="225"/>
      <c r="BSC38" s="225"/>
      <c r="BSD38" s="225"/>
      <c r="BSE38" s="225"/>
      <c r="BSF38" s="225"/>
      <c r="BSG38" s="225"/>
      <c r="BSH38" s="225"/>
      <c r="BSI38" s="225"/>
      <c r="BSJ38" s="225"/>
      <c r="BSK38" s="225"/>
      <c r="BSL38" s="225"/>
      <c r="BSM38" s="225"/>
      <c r="BSN38" s="225"/>
      <c r="BSO38" s="225"/>
      <c r="BSP38" s="225"/>
      <c r="BSQ38" s="225"/>
      <c r="BSR38" s="225"/>
      <c r="BSS38" s="225"/>
      <c r="BST38" s="225"/>
      <c r="BSU38" s="225"/>
      <c r="BSV38" s="225"/>
      <c r="BSW38" s="225"/>
      <c r="BSX38" s="225"/>
      <c r="BSY38" s="225"/>
      <c r="BSZ38" s="225"/>
      <c r="BTA38" s="225"/>
      <c r="BTB38" s="225"/>
      <c r="BTC38" s="225"/>
      <c r="BTD38" s="225"/>
      <c r="BTE38" s="225"/>
      <c r="BTF38" s="225"/>
      <c r="BTG38" s="225"/>
      <c r="BTH38" s="225"/>
      <c r="BTI38" s="225"/>
      <c r="BTJ38" s="225"/>
      <c r="BTK38" s="225"/>
      <c r="BTL38" s="225"/>
      <c r="BTM38" s="225"/>
      <c r="BTN38" s="225"/>
      <c r="BTO38" s="225"/>
      <c r="BTP38" s="225"/>
      <c r="BTQ38" s="225"/>
      <c r="BTR38" s="225"/>
      <c r="BTS38" s="225"/>
      <c r="BTT38" s="225"/>
      <c r="BTU38" s="225"/>
      <c r="BTV38" s="225"/>
      <c r="BTW38" s="225"/>
      <c r="BTX38" s="225"/>
      <c r="BTY38" s="225"/>
      <c r="BTZ38" s="225"/>
      <c r="BUA38" s="225"/>
      <c r="BUB38" s="225"/>
      <c r="BUC38" s="225"/>
      <c r="BUD38" s="225"/>
      <c r="BUE38" s="225"/>
      <c r="BUF38" s="225"/>
      <c r="BUG38" s="225"/>
      <c r="BUH38" s="225"/>
      <c r="BUI38" s="225"/>
      <c r="BUJ38" s="225"/>
      <c r="BUK38" s="225"/>
      <c r="BUL38" s="225"/>
      <c r="BUM38" s="225"/>
      <c r="BUN38" s="225"/>
      <c r="BUO38" s="225"/>
      <c r="BUP38" s="225"/>
      <c r="BUQ38" s="225"/>
      <c r="BUR38" s="225"/>
      <c r="BUS38" s="225"/>
      <c r="BUT38" s="225"/>
      <c r="BUU38" s="225"/>
      <c r="BUV38" s="225"/>
      <c r="BUW38" s="225"/>
      <c r="BUX38" s="225"/>
      <c r="BUY38" s="225"/>
      <c r="BUZ38" s="225"/>
      <c r="BVA38" s="225"/>
      <c r="BVB38" s="225"/>
      <c r="BVC38" s="225"/>
      <c r="BVD38" s="225"/>
      <c r="BVE38" s="225"/>
      <c r="BVF38" s="225"/>
      <c r="BVG38" s="225"/>
      <c r="BVH38" s="225"/>
      <c r="BVI38" s="225"/>
      <c r="BVJ38" s="225"/>
      <c r="BVK38" s="225"/>
      <c r="BVL38" s="225"/>
      <c r="BVM38" s="225"/>
      <c r="BVN38" s="225"/>
      <c r="BVO38" s="225"/>
      <c r="BVP38" s="225"/>
      <c r="BVQ38" s="225"/>
      <c r="BVR38" s="225"/>
      <c r="BVS38" s="225"/>
      <c r="BVT38" s="225"/>
      <c r="BVU38" s="225"/>
      <c r="BVV38" s="225"/>
      <c r="BVW38" s="225"/>
      <c r="BVX38" s="225"/>
      <c r="BVY38" s="225"/>
      <c r="BVZ38" s="225"/>
      <c r="BWA38" s="225"/>
      <c r="BWB38" s="225"/>
      <c r="BWC38" s="225"/>
      <c r="BWD38" s="225"/>
      <c r="BWE38" s="225"/>
      <c r="BWF38" s="225"/>
      <c r="BWG38" s="225"/>
      <c r="BWH38" s="225"/>
      <c r="BWI38" s="225"/>
      <c r="BWJ38" s="225"/>
      <c r="BWK38" s="225"/>
      <c r="BWL38" s="225"/>
      <c r="BWM38" s="225"/>
      <c r="BWN38" s="225"/>
      <c r="BWO38" s="225"/>
      <c r="BWP38" s="225"/>
      <c r="BWQ38" s="225"/>
      <c r="BWR38" s="225"/>
      <c r="BWS38" s="225"/>
      <c r="BWT38" s="225"/>
      <c r="BWU38" s="225"/>
      <c r="BWV38" s="225"/>
      <c r="BWW38" s="225"/>
      <c r="BWX38" s="225"/>
      <c r="BWY38" s="225"/>
      <c r="BWZ38" s="225"/>
      <c r="BXA38" s="225"/>
      <c r="BXB38" s="225"/>
      <c r="BXC38" s="225"/>
      <c r="BXD38" s="225"/>
      <c r="BXE38" s="225"/>
      <c r="BXF38" s="225"/>
      <c r="BXG38" s="225"/>
      <c r="BXH38" s="225"/>
      <c r="BXI38" s="225"/>
      <c r="BXJ38" s="225"/>
      <c r="BXK38" s="225"/>
      <c r="BXL38" s="225"/>
      <c r="BXM38" s="225"/>
      <c r="BXN38" s="225"/>
      <c r="BXO38" s="225"/>
      <c r="BXP38" s="225"/>
      <c r="BXQ38" s="225"/>
      <c r="BXR38" s="225"/>
      <c r="BXS38" s="225"/>
      <c r="BXT38" s="225"/>
      <c r="BXU38" s="225"/>
      <c r="BXV38" s="225"/>
      <c r="BXW38" s="225"/>
      <c r="BXX38" s="225"/>
      <c r="BXY38" s="225"/>
      <c r="BXZ38" s="225"/>
      <c r="BYA38" s="225"/>
      <c r="BYB38" s="225"/>
      <c r="BYC38" s="225"/>
      <c r="BYD38" s="225"/>
      <c r="BYE38" s="225"/>
      <c r="BYF38" s="225"/>
      <c r="BYG38" s="225"/>
      <c r="BYH38" s="225"/>
      <c r="BYI38" s="225"/>
      <c r="BYJ38" s="225"/>
      <c r="BYK38" s="225"/>
      <c r="BYL38" s="225"/>
      <c r="BYM38" s="225"/>
      <c r="BYN38" s="225"/>
      <c r="BYO38" s="225"/>
      <c r="BYP38" s="225"/>
      <c r="BYQ38" s="225"/>
      <c r="BYR38" s="225"/>
      <c r="BYS38" s="225"/>
      <c r="BYT38" s="225"/>
      <c r="BYU38" s="225"/>
      <c r="BYV38" s="225"/>
      <c r="BYW38" s="225"/>
      <c r="BYX38" s="225"/>
      <c r="BYY38" s="225"/>
      <c r="BYZ38" s="225"/>
      <c r="BZA38" s="225"/>
      <c r="BZB38" s="225"/>
      <c r="BZC38" s="225"/>
      <c r="BZD38" s="225"/>
      <c r="BZE38" s="225"/>
      <c r="BZF38" s="225"/>
      <c r="BZG38" s="225"/>
      <c r="BZH38" s="225"/>
      <c r="BZI38" s="225"/>
      <c r="BZJ38" s="225"/>
      <c r="BZK38" s="225"/>
      <c r="BZL38" s="225"/>
      <c r="BZM38" s="225"/>
      <c r="BZN38" s="225"/>
      <c r="BZO38" s="225"/>
      <c r="BZP38" s="225"/>
      <c r="BZQ38" s="225"/>
      <c r="BZR38" s="225"/>
      <c r="BZS38" s="225"/>
      <c r="BZT38" s="225"/>
      <c r="BZU38" s="225"/>
      <c r="BZV38" s="225"/>
      <c r="BZW38" s="225"/>
      <c r="BZX38" s="225"/>
      <c r="BZY38" s="225"/>
      <c r="BZZ38" s="225"/>
      <c r="CAA38" s="225"/>
      <c r="CAB38" s="225"/>
      <c r="CAC38" s="225"/>
      <c r="CAD38" s="225"/>
      <c r="CAE38" s="225"/>
      <c r="CAF38" s="225"/>
      <c r="CAG38" s="225"/>
      <c r="CAH38" s="225"/>
      <c r="CAI38" s="225"/>
      <c r="CAJ38" s="225"/>
      <c r="CAK38" s="225"/>
      <c r="CAL38" s="225"/>
      <c r="CAM38" s="225"/>
      <c r="CAN38" s="225"/>
      <c r="CAO38" s="225"/>
      <c r="CAP38" s="225"/>
      <c r="CAQ38" s="225"/>
      <c r="CAR38" s="225"/>
      <c r="CAS38" s="225"/>
      <c r="CAT38" s="225"/>
      <c r="CAU38" s="225"/>
      <c r="CAV38" s="225"/>
      <c r="CAW38" s="225"/>
      <c r="CAX38" s="225"/>
      <c r="CAY38" s="225"/>
      <c r="CAZ38" s="225"/>
      <c r="CBA38" s="225"/>
      <c r="CBB38" s="225"/>
      <c r="CBC38" s="225"/>
      <c r="CBD38" s="225"/>
      <c r="CBE38" s="225"/>
      <c r="CBF38" s="225"/>
      <c r="CBG38" s="225"/>
      <c r="CBH38" s="225"/>
      <c r="CBI38" s="225"/>
      <c r="CBJ38" s="225"/>
      <c r="CBK38" s="225"/>
      <c r="CBL38" s="225"/>
      <c r="CBM38" s="225"/>
      <c r="CBN38" s="225"/>
      <c r="CBO38" s="225"/>
      <c r="CBP38" s="225"/>
      <c r="CBQ38" s="225"/>
      <c r="CBR38" s="225"/>
      <c r="CBS38" s="225"/>
      <c r="CBT38" s="225"/>
      <c r="CBU38" s="225"/>
      <c r="CBV38" s="225"/>
      <c r="CBW38" s="225"/>
      <c r="CBX38" s="225"/>
      <c r="CBY38" s="225"/>
      <c r="CBZ38" s="225"/>
      <c r="CCA38" s="225"/>
      <c r="CCB38" s="225"/>
      <c r="CCC38" s="225"/>
      <c r="CCD38" s="225"/>
      <c r="CCE38" s="225"/>
      <c r="CCF38" s="225"/>
      <c r="CCG38" s="225"/>
      <c r="CCH38" s="225"/>
      <c r="CCI38" s="225"/>
      <c r="CCJ38" s="225"/>
      <c r="CCK38" s="225"/>
      <c r="CCL38" s="225"/>
      <c r="CCM38" s="225"/>
      <c r="CCN38" s="225"/>
      <c r="CCO38" s="225"/>
      <c r="CCP38" s="225"/>
      <c r="CCQ38" s="225"/>
      <c r="CCR38" s="225"/>
      <c r="CCS38" s="225"/>
      <c r="CCT38" s="225"/>
      <c r="CCU38" s="225"/>
      <c r="CCV38" s="225"/>
      <c r="CCW38" s="225"/>
      <c r="CCX38" s="225"/>
      <c r="CCY38" s="225"/>
      <c r="CCZ38" s="225"/>
      <c r="CDA38" s="225"/>
      <c r="CDB38" s="225"/>
      <c r="CDC38" s="225"/>
      <c r="CDD38" s="225"/>
      <c r="CDE38" s="225"/>
      <c r="CDF38" s="225"/>
      <c r="CDG38" s="225"/>
      <c r="CDH38" s="225"/>
      <c r="CDI38" s="225"/>
      <c r="CDJ38" s="225"/>
      <c r="CDK38" s="225"/>
      <c r="CDL38" s="225"/>
      <c r="CDM38" s="225"/>
      <c r="CDN38" s="225"/>
      <c r="CDO38" s="225"/>
      <c r="CDP38" s="225"/>
      <c r="CDQ38" s="225"/>
      <c r="CDR38" s="225"/>
      <c r="CDS38" s="225"/>
      <c r="CDT38" s="225"/>
      <c r="CDU38" s="225"/>
      <c r="CDV38" s="225"/>
      <c r="CDW38" s="225"/>
      <c r="CDX38" s="225"/>
      <c r="CDY38" s="225"/>
      <c r="CDZ38" s="225"/>
      <c r="CEA38" s="225"/>
      <c r="CEB38" s="225"/>
      <c r="CEC38" s="225"/>
      <c r="CED38" s="225"/>
      <c r="CEE38" s="225"/>
      <c r="CEF38" s="225"/>
      <c r="CEG38" s="225"/>
      <c r="CEH38" s="225"/>
      <c r="CEI38" s="225"/>
      <c r="CEJ38" s="225"/>
      <c r="CEK38" s="225"/>
      <c r="CEL38" s="225"/>
      <c r="CEM38" s="225"/>
      <c r="CEN38" s="225"/>
      <c r="CEO38" s="225"/>
      <c r="CEP38" s="225"/>
      <c r="CEQ38" s="225"/>
      <c r="CER38" s="225"/>
      <c r="CES38" s="225"/>
      <c r="CET38" s="225"/>
      <c r="CEU38" s="225"/>
      <c r="CEV38" s="225"/>
      <c r="CEW38" s="225"/>
      <c r="CEX38" s="225"/>
      <c r="CEY38" s="225"/>
      <c r="CEZ38" s="225"/>
      <c r="CFA38" s="225"/>
      <c r="CFB38" s="225"/>
      <c r="CFC38" s="225"/>
      <c r="CFD38" s="225"/>
      <c r="CFE38" s="225"/>
      <c r="CFF38" s="225"/>
      <c r="CFG38" s="225"/>
      <c r="CFH38" s="225"/>
      <c r="CFI38" s="225"/>
      <c r="CFJ38" s="225"/>
      <c r="CFK38" s="225"/>
      <c r="CFL38" s="225"/>
      <c r="CFM38" s="225"/>
      <c r="CFN38" s="225"/>
      <c r="CFO38" s="225"/>
      <c r="CFP38" s="225"/>
      <c r="CFQ38" s="225"/>
      <c r="CFR38" s="225"/>
      <c r="CFS38" s="225"/>
      <c r="CFT38" s="225"/>
      <c r="CFU38" s="225"/>
      <c r="CFV38" s="225"/>
      <c r="CFW38" s="225"/>
      <c r="CFX38" s="225"/>
      <c r="CFY38" s="225"/>
      <c r="CFZ38" s="225"/>
      <c r="CGA38" s="225"/>
      <c r="CGB38" s="225"/>
      <c r="CGC38" s="225"/>
      <c r="CGD38" s="225"/>
      <c r="CGE38" s="225"/>
      <c r="CGF38" s="225"/>
      <c r="CGG38" s="225"/>
      <c r="CGH38" s="225"/>
      <c r="CGI38" s="225"/>
      <c r="CGJ38" s="225"/>
      <c r="CGK38" s="225"/>
      <c r="CGL38" s="225"/>
      <c r="CGM38" s="225"/>
      <c r="CGN38" s="225"/>
      <c r="CGO38" s="225"/>
      <c r="CGP38" s="225"/>
      <c r="CGQ38" s="225"/>
      <c r="CGR38" s="225"/>
      <c r="CGS38" s="225"/>
      <c r="CGT38" s="225"/>
      <c r="CGU38" s="225"/>
      <c r="CGV38" s="225"/>
      <c r="CGW38" s="225"/>
      <c r="CGX38" s="225"/>
      <c r="CGY38" s="225"/>
      <c r="CGZ38" s="225"/>
      <c r="CHA38" s="225"/>
      <c r="CHB38" s="225"/>
      <c r="CHC38" s="225"/>
      <c r="CHD38" s="225"/>
      <c r="CHE38" s="225"/>
      <c r="CHF38" s="225"/>
      <c r="CHG38" s="225"/>
      <c r="CHH38" s="225"/>
      <c r="CHI38" s="225"/>
      <c r="CHJ38" s="225"/>
      <c r="CHK38" s="225"/>
      <c r="CHL38" s="225"/>
      <c r="CHM38" s="225"/>
      <c r="CHN38" s="225"/>
      <c r="CHO38" s="225"/>
      <c r="CHP38" s="225"/>
      <c r="CHQ38" s="225"/>
      <c r="CHR38" s="225"/>
      <c r="CHS38" s="225"/>
      <c r="CHT38" s="225"/>
      <c r="CHU38" s="225"/>
      <c r="CHV38" s="225"/>
      <c r="CHW38" s="225"/>
      <c r="CHX38" s="225"/>
      <c r="CHY38" s="225"/>
      <c r="CHZ38" s="225"/>
      <c r="CIA38" s="225"/>
      <c r="CIB38" s="225"/>
      <c r="CIC38" s="225"/>
      <c r="CID38" s="225"/>
      <c r="CIE38" s="225"/>
      <c r="CIF38" s="225"/>
      <c r="CIG38" s="225"/>
      <c r="CIH38" s="225"/>
      <c r="CII38" s="225"/>
      <c r="CIJ38" s="225"/>
      <c r="CIK38" s="225"/>
      <c r="CIL38" s="225"/>
      <c r="CIM38" s="225"/>
      <c r="CIN38" s="225"/>
      <c r="CIO38" s="225"/>
      <c r="CIP38" s="225"/>
      <c r="CIQ38" s="225"/>
      <c r="CIR38" s="225"/>
      <c r="CIS38" s="225"/>
      <c r="CIT38" s="225"/>
      <c r="CIU38" s="225"/>
      <c r="CIV38" s="225"/>
      <c r="CIW38" s="225"/>
      <c r="CIX38" s="225"/>
      <c r="CIY38" s="225"/>
      <c r="CIZ38" s="225"/>
      <c r="CJA38" s="225"/>
      <c r="CJB38" s="225"/>
      <c r="CJC38" s="225"/>
      <c r="CJD38" s="225"/>
      <c r="CJE38" s="225"/>
      <c r="CJF38" s="225"/>
      <c r="CJG38" s="225"/>
      <c r="CJH38" s="225"/>
      <c r="CJI38" s="225"/>
      <c r="CJJ38" s="225"/>
      <c r="CJK38" s="225"/>
      <c r="CJL38" s="225"/>
      <c r="CJM38" s="225"/>
      <c r="CJN38" s="225"/>
      <c r="CJO38" s="225"/>
      <c r="CJP38" s="225"/>
      <c r="CJQ38" s="225"/>
      <c r="CJR38" s="225"/>
      <c r="CJS38" s="225"/>
      <c r="CJT38" s="225"/>
      <c r="CJU38" s="225"/>
      <c r="CJV38" s="225"/>
      <c r="CJW38" s="225"/>
      <c r="CJX38" s="225"/>
      <c r="CJY38" s="225"/>
      <c r="CJZ38" s="225"/>
      <c r="CKA38" s="225"/>
      <c r="CKB38" s="225"/>
      <c r="CKC38" s="225"/>
      <c r="CKD38" s="225"/>
      <c r="CKE38" s="225"/>
      <c r="CKF38" s="225"/>
      <c r="CKG38" s="225"/>
      <c r="CKH38" s="225"/>
      <c r="CKI38" s="225"/>
      <c r="CKJ38" s="225"/>
      <c r="CKK38" s="225"/>
      <c r="CKL38" s="225"/>
      <c r="CKM38" s="225"/>
      <c r="CKN38" s="225"/>
      <c r="CKO38" s="225"/>
      <c r="CKP38" s="225"/>
      <c r="CKQ38" s="225"/>
      <c r="CKR38" s="225"/>
      <c r="CKS38" s="225"/>
      <c r="CKT38" s="225"/>
      <c r="CKU38" s="225"/>
      <c r="CKV38" s="225"/>
      <c r="CKW38" s="225"/>
      <c r="CKX38" s="225"/>
      <c r="CKY38" s="225"/>
      <c r="CKZ38" s="225"/>
      <c r="CLA38" s="225"/>
      <c r="CLB38" s="225"/>
      <c r="CLC38" s="225"/>
      <c r="CLD38" s="225"/>
      <c r="CLE38" s="225"/>
      <c r="CLF38" s="225"/>
      <c r="CLG38" s="225"/>
      <c r="CLH38" s="225"/>
      <c r="CLI38" s="225"/>
      <c r="CLJ38" s="225"/>
      <c r="CLK38" s="225"/>
      <c r="CLL38" s="225"/>
      <c r="CLM38" s="225"/>
      <c r="CLN38" s="225"/>
      <c r="CLO38" s="225"/>
      <c r="CLP38" s="225"/>
      <c r="CLQ38" s="225"/>
      <c r="CLR38" s="225"/>
      <c r="CLS38" s="225"/>
      <c r="CLT38" s="225"/>
      <c r="CLU38" s="225"/>
      <c r="CLV38" s="225"/>
      <c r="CLW38" s="225"/>
      <c r="CLX38" s="225"/>
      <c r="CLY38" s="225"/>
      <c r="CLZ38" s="225"/>
      <c r="CMA38" s="225"/>
      <c r="CMB38" s="225"/>
      <c r="CMC38" s="225"/>
      <c r="CMD38" s="225"/>
      <c r="CME38" s="225"/>
      <c r="CMF38" s="225"/>
      <c r="CMG38" s="225"/>
      <c r="CMH38" s="225"/>
      <c r="CMI38" s="225"/>
      <c r="CMJ38" s="225"/>
      <c r="CMK38" s="225"/>
      <c r="CML38" s="225"/>
      <c r="CMM38" s="225"/>
      <c r="CMN38" s="225"/>
      <c r="CMO38" s="225"/>
      <c r="CMP38" s="225"/>
      <c r="CMQ38" s="225"/>
      <c r="CMR38" s="225"/>
      <c r="CMS38" s="225"/>
      <c r="CMT38" s="225"/>
      <c r="CMU38" s="225"/>
      <c r="CMV38" s="225"/>
      <c r="CMW38" s="225"/>
      <c r="CMX38" s="225"/>
      <c r="CMY38" s="225"/>
      <c r="CMZ38" s="225"/>
      <c r="CNA38" s="225"/>
      <c r="CNB38" s="225"/>
      <c r="CNC38" s="225"/>
      <c r="CND38" s="225"/>
      <c r="CNE38" s="225"/>
      <c r="CNF38" s="225"/>
      <c r="CNG38" s="225"/>
      <c r="CNH38" s="225"/>
      <c r="CNI38" s="225"/>
      <c r="CNJ38" s="225"/>
      <c r="CNK38" s="225"/>
      <c r="CNL38" s="225"/>
      <c r="CNM38" s="225"/>
      <c r="CNN38" s="225"/>
      <c r="CNO38" s="225"/>
      <c r="CNP38" s="225"/>
      <c r="CNQ38" s="225"/>
      <c r="CNR38" s="225"/>
      <c r="CNS38" s="225"/>
      <c r="CNT38" s="225"/>
      <c r="CNU38" s="225"/>
      <c r="CNV38" s="225"/>
      <c r="CNW38" s="225"/>
      <c r="CNX38" s="225"/>
      <c r="CNY38" s="225"/>
      <c r="CNZ38" s="225"/>
      <c r="COA38" s="225"/>
      <c r="COB38" s="225"/>
      <c r="COC38" s="225"/>
      <c r="COD38" s="225"/>
      <c r="COE38" s="225"/>
      <c r="COF38" s="225"/>
      <c r="COG38" s="225"/>
      <c r="COH38" s="225"/>
      <c r="COI38" s="225"/>
      <c r="COJ38" s="225"/>
      <c r="COK38" s="225"/>
      <c r="COL38" s="225"/>
      <c r="COM38" s="225"/>
      <c r="CON38" s="225"/>
      <c r="COO38" s="225"/>
      <c r="COP38" s="225"/>
      <c r="COQ38" s="225"/>
      <c r="COR38" s="225"/>
      <c r="COS38" s="225"/>
      <c r="COT38" s="225"/>
      <c r="COU38" s="225"/>
      <c r="COV38" s="225"/>
      <c r="COW38" s="225"/>
      <c r="COX38" s="225"/>
      <c r="COY38" s="225"/>
      <c r="COZ38" s="225"/>
      <c r="CPA38" s="225"/>
      <c r="CPB38" s="225"/>
      <c r="CPC38" s="225"/>
      <c r="CPD38" s="225"/>
      <c r="CPE38" s="225"/>
      <c r="CPF38" s="225"/>
      <c r="CPG38" s="225"/>
      <c r="CPH38" s="225"/>
      <c r="CPI38" s="225"/>
      <c r="CPJ38" s="225"/>
      <c r="CPK38" s="225"/>
      <c r="CPL38" s="225"/>
      <c r="CPM38" s="225"/>
      <c r="CPN38" s="225"/>
      <c r="CPO38" s="225"/>
      <c r="CPP38" s="225"/>
      <c r="CPQ38" s="225"/>
      <c r="CPR38" s="225"/>
      <c r="CPS38" s="225"/>
      <c r="CPT38" s="225"/>
      <c r="CPU38" s="225"/>
      <c r="CPV38" s="225"/>
      <c r="CPW38" s="225"/>
      <c r="CPX38" s="225"/>
      <c r="CPY38" s="225"/>
      <c r="CPZ38" s="225"/>
      <c r="CQA38" s="225"/>
      <c r="CQB38" s="225"/>
      <c r="CQC38" s="225"/>
      <c r="CQD38" s="225"/>
      <c r="CQE38" s="225"/>
      <c r="CQF38" s="225"/>
      <c r="CQG38" s="225"/>
      <c r="CQH38" s="225"/>
      <c r="CQI38" s="225"/>
      <c r="CQJ38" s="225"/>
      <c r="CQK38" s="225"/>
      <c r="CQL38" s="225"/>
      <c r="CQM38" s="225"/>
      <c r="CQN38" s="225"/>
      <c r="CQO38" s="225"/>
      <c r="CQP38" s="225"/>
      <c r="CQQ38" s="225"/>
      <c r="CQR38" s="225"/>
      <c r="CQS38" s="225"/>
      <c r="CQT38" s="225"/>
      <c r="CQU38" s="225"/>
      <c r="CQV38" s="225"/>
      <c r="CQW38" s="225"/>
      <c r="CQX38" s="225"/>
      <c r="CQY38" s="225"/>
      <c r="CQZ38" s="225"/>
      <c r="CRA38" s="225"/>
      <c r="CRB38" s="225"/>
      <c r="CRC38" s="225"/>
      <c r="CRD38" s="225"/>
      <c r="CRE38" s="225"/>
      <c r="CRF38" s="225"/>
      <c r="CRG38" s="225"/>
      <c r="CRH38" s="225"/>
      <c r="CRI38" s="225"/>
      <c r="CRJ38" s="225"/>
      <c r="CRK38" s="225"/>
      <c r="CRL38" s="225"/>
      <c r="CRM38" s="225"/>
      <c r="CRN38" s="225"/>
      <c r="CRO38" s="225"/>
      <c r="CRP38" s="225"/>
      <c r="CRQ38" s="225"/>
      <c r="CRR38" s="225"/>
      <c r="CRS38" s="225"/>
      <c r="CRT38" s="225"/>
      <c r="CRU38" s="225"/>
      <c r="CRV38" s="225"/>
      <c r="CRW38" s="225"/>
      <c r="CRX38" s="225"/>
      <c r="CRY38" s="225"/>
      <c r="CRZ38" s="225"/>
      <c r="CSA38" s="225"/>
      <c r="CSB38" s="225"/>
      <c r="CSC38" s="225"/>
      <c r="CSD38" s="225"/>
      <c r="CSE38" s="225"/>
      <c r="CSF38" s="225"/>
      <c r="CSG38" s="225"/>
      <c r="CSH38" s="225"/>
      <c r="CSI38" s="225"/>
      <c r="CSJ38" s="225"/>
      <c r="CSK38" s="225"/>
      <c r="CSL38" s="225"/>
      <c r="CSM38" s="225"/>
      <c r="CSN38" s="225"/>
      <c r="CSO38" s="225"/>
      <c r="CSP38" s="225"/>
      <c r="CSQ38" s="225"/>
      <c r="CSR38" s="225"/>
      <c r="CSS38" s="225"/>
      <c r="CST38" s="225"/>
      <c r="CSU38" s="225"/>
      <c r="CSV38" s="225"/>
      <c r="CSW38" s="225"/>
      <c r="CSX38" s="225"/>
      <c r="CSY38" s="225"/>
      <c r="CSZ38" s="225"/>
      <c r="CTA38" s="225"/>
      <c r="CTB38" s="225"/>
      <c r="CTC38" s="225"/>
      <c r="CTD38" s="225"/>
      <c r="CTE38" s="225"/>
      <c r="CTF38" s="225"/>
      <c r="CTG38" s="225"/>
      <c r="CTH38" s="225"/>
      <c r="CTI38" s="225"/>
      <c r="CTJ38" s="225"/>
      <c r="CTK38" s="225"/>
      <c r="CTL38" s="225"/>
      <c r="CTM38" s="225"/>
      <c r="CTN38" s="225"/>
      <c r="CTO38" s="225"/>
      <c r="CTP38" s="225"/>
      <c r="CTQ38" s="225"/>
      <c r="CTR38" s="225"/>
      <c r="CTS38" s="225"/>
      <c r="CTT38" s="225"/>
      <c r="CTU38" s="225"/>
      <c r="CTV38" s="225"/>
      <c r="CTW38" s="225"/>
      <c r="CTX38" s="225"/>
      <c r="CTY38" s="225"/>
      <c r="CTZ38" s="225"/>
      <c r="CUA38" s="225"/>
      <c r="CUB38" s="225"/>
      <c r="CUC38" s="225"/>
      <c r="CUD38" s="225"/>
      <c r="CUE38" s="225"/>
      <c r="CUF38" s="225"/>
      <c r="CUG38" s="225"/>
      <c r="CUH38" s="225"/>
      <c r="CUI38" s="225"/>
      <c r="CUJ38" s="225"/>
      <c r="CUK38" s="225"/>
      <c r="CUL38" s="225"/>
      <c r="CUM38" s="225"/>
      <c r="CUN38" s="225"/>
      <c r="CUO38" s="225"/>
      <c r="CUP38" s="225"/>
      <c r="CUQ38" s="225"/>
      <c r="CUR38" s="225"/>
      <c r="CUS38" s="225"/>
      <c r="CUT38" s="225"/>
      <c r="CUU38" s="225"/>
      <c r="CUV38" s="225"/>
      <c r="CUW38" s="225"/>
      <c r="CUX38" s="225"/>
      <c r="CUY38" s="225"/>
      <c r="CUZ38" s="225"/>
      <c r="CVA38" s="225"/>
      <c r="CVB38" s="225"/>
      <c r="CVC38" s="225"/>
      <c r="CVD38" s="225"/>
      <c r="CVE38" s="225"/>
      <c r="CVF38" s="225"/>
      <c r="CVG38" s="225"/>
      <c r="CVH38" s="225"/>
      <c r="CVI38" s="225"/>
      <c r="CVJ38" s="225"/>
      <c r="CVK38" s="225"/>
      <c r="CVL38" s="225"/>
      <c r="CVM38" s="225"/>
      <c r="CVN38" s="225"/>
      <c r="CVO38" s="225"/>
      <c r="CVP38" s="225"/>
      <c r="CVQ38" s="225"/>
      <c r="CVR38" s="225"/>
      <c r="CVS38" s="225"/>
      <c r="CVT38" s="225"/>
      <c r="CVU38" s="225"/>
      <c r="CVV38" s="225"/>
      <c r="CVW38" s="225"/>
      <c r="CVX38" s="225"/>
      <c r="CVY38" s="225"/>
      <c r="CVZ38" s="225"/>
      <c r="CWA38" s="225"/>
      <c r="CWB38" s="225"/>
      <c r="CWC38" s="225"/>
      <c r="CWD38" s="225"/>
      <c r="CWE38" s="225"/>
      <c r="CWF38" s="225"/>
      <c r="CWG38" s="225"/>
      <c r="CWH38" s="225"/>
      <c r="CWI38" s="225"/>
      <c r="CWJ38" s="225"/>
      <c r="CWK38" s="225"/>
      <c r="CWL38" s="225"/>
      <c r="CWM38" s="225"/>
      <c r="CWN38" s="225"/>
      <c r="CWO38" s="225"/>
      <c r="CWP38" s="225"/>
      <c r="CWQ38" s="225"/>
      <c r="CWR38" s="225"/>
      <c r="CWS38" s="225"/>
      <c r="CWT38" s="225"/>
      <c r="CWU38" s="225"/>
      <c r="CWV38" s="225"/>
      <c r="CWW38" s="225"/>
      <c r="CWX38" s="225"/>
      <c r="CWY38" s="225"/>
      <c r="CWZ38" s="225"/>
      <c r="CXA38" s="225"/>
      <c r="CXB38" s="225"/>
      <c r="CXC38" s="225"/>
      <c r="CXD38" s="225"/>
      <c r="CXE38" s="225"/>
      <c r="CXF38" s="225"/>
      <c r="CXG38" s="225"/>
      <c r="CXH38" s="225"/>
      <c r="CXI38" s="225"/>
      <c r="CXJ38" s="225"/>
      <c r="CXK38" s="225"/>
      <c r="CXL38" s="225"/>
      <c r="CXM38" s="225"/>
      <c r="CXN38" s="225"/>
      <c r="CXO38" s="225"/>
      <c r="CXP38" s="225"/>
      <c r="CXQ38" s="225"/>
      <c r="CXR38" s="225"/>
      <c r="CXS38" s="225"/>
      <c r="CXT38" s="225"/>
      <c r="CXU38" s="225"/>
      <c r="CXV38" s="225"/>
      <c r="CXW38" s="225"/>
      <c r="CXX38" s="225"/>
      <c r="CXY38" s="225"/>
      <c r="CXZ38" s="225"/>
      <c r="CYA38" s="225"/>
      <c r="CYB38" s="225"/>
      <c r="CYC38" s="225"/>
      <c r="CYD38" s="225"/>
      <c r="CYE38" s="225"/>
      <c r="CYF38" s="225"/>
      <c r="CYG38" s="225"/>
      <c r="CYH38" s="225"/>
      <c r="CYI38" s="225"/>
      <c r="CYJ38" s="225"/>
      <c r="CYK38" s="225"/>
      <c r="CYL38" s="225"/>
      <c r="CYM38" s="225"/>
      <c r="CYN38" s="225"/>
      <c r="CYO38" s="225"/>
      <c r="CYP38" s="225"/>
      <c r="CYQ38" s="225"/>
      <c r="CYR38" s="225"/>
      <c r="CYS38" s="225"/>
      <c r="CYT38" s="225"/>
      <c r="CYU38" s="225"/>
      <c r="CYV38" s="225"/>
      <c r="CYW38" s="225"/>
      <c r="CYX38" s="225"/>
      <c r="CYY38" s="225"/>
      <c r="CYZ38" s="225"/>
      <c r="CZA38" s="225"/>
      <c r="CZB38" s="225"/>
      <c r="CZC38" s="225"/>
      <c r="CZD38" s="225"/>
      <c r="CZE38" s="225"/>
      <c r="CZF38" s="225"/>
      <c r="CZG38" s="225"/>
      <c r="CZH38" s="225"/>
      <c r="CZI38" s="225"/>
      <c r="CZJ38" s="225"/>
      <c r="CZK38" s="225"/>
      <c r="CZL38" s="225"/>
      <c r="CZM38" s="225"/>
      <c r="CZN38" s="225"/>
      <c r="CZO38" s="225"/>
      <c r="CZP38" s="225"/>
      <c r="CZQ38" s="225"/>
      <c r="CZR38" s="225"/>
      <c r="CZS38" s="225"/>
      <c r="CZT38" s="225"/>
      <c r="CZU38" s="225"/>
      <c r="CZV38" s="225"/>
      <c r="CZW38" s="225"/>
      <c r="CZX38" s="225"/>
      <c r="CZY38" s="225"/>
      <c r="CZZ38" s="225"/>
      <c r="DAA38" s="225"/>
      <c r="DAB38" s="225"/>
      <c r="DAC38" s="225"/>
      <c r="DAD38" s="225"/>
      <c r="DAE38" s="225"/>
      <c r="DAF38" s="225"/>
      <c r="DAG38" s="225"/>
      <c r="DAH38" s="225"/>
      <c r="DAI38" s="225"/>
      <c r="DAJ38" s="225"/>
      <c r="DAK38" s="225"/>
      <c r="DAL38" s="225"/>
      <c r="DAM38" s="225"/>
      <c r="DAN38" s="225"/>
      <c r="DAO38" s="225"/>
      <c r="DAP38" s="225"/>
      <c r="DAQ38" s="225"/>
      <c r="DAR38" s="225"/>
      <c r="DAS38" s="225"/>
      <c r="DAT38" s="225"/>
      <c r="DAU38" s="225"/>
      <c r="DAV38" s="225"/>
      <c r="DAW38" s="225"/>
      <c r="DAX38" s="225"/>
      <c r="DAY38" s="225"/>
      <c r="DAZ38" s="225"/>
      <c r="DBA38" s="225"/>
      <c r="DBB38" s="225"/>
      <c r="DBC38" s="225"/>
      <c r="DBD38" s="225"/>
      <c r="DBE38" s="225"/>
      <c r="DBF38" s="225"/>
      <c r="DBG38" s="225"/>
      <c r="DBH38" s="225"/>
      <c r="DBI38" s="225"/>
      <c r="DBJ38" s="225"/>
      <c r="DBK38" s="225"/>
      <c r="DBL38" s="225"/>
      <c r="DBM38" s="225"/>
      <c r="DBN38" s="225"/>
      <c r="DBO38" s="225"/>
      <c r="DBP38" s="225"/>
      <c r="DBQ38" s="225"/>
      <c r="DBR38" s="225"/>
      <c r="DBS38" s="225"/>
      <c r="DBT38" s="225"/>
      <c r="DBU38" s="225"/>
      <c r="DBV38" s="225"/>
      <c r="DBW38" s="225"/>
      <c r="DBX38" s="225"/>
      <c r="DBY38" s="225"/>
      <c r="DBZ38" s="225"/>
      <c r="DCA38" s="225"/>
      <c r="DCB38" s="225"/>
      <c r="DCC38" s="225"/>
      <c r="DCD38" s="225"/>
      <c r="DCE38" s="225"/>
      <c r="DCF38" s="225"/>
      <c r="DCG38" s="225"/>
      <c r="DCH38" s="225"/>
      <c r="DCI38" s="225"/>
      <c r="DCJ38" s="225"/>
      <c r="DCK38" s="225"/>
      <c r="DCL38" s="225"/>
      <c r="DCM38" s="225"/>
      <c r="DCN38" s="225"/>
      <c r="DCO38" s="225"/>
      <c r="DCP38" s="225"/>
      <c r="DCQ38" s="225"/>
      <c r="DCR38" s="225"/>
      <c r="DCS38" s="225"/>
      <c r="DCT38" s="225"/>
      <c r="DCU38" s="225"/>
      <c r="DCV38" s="225"/>
      <c r="DCW38" s="225"/>
      <c r="DCX38" s="225"/>
      <c r="DCY38" s="225"/>
      <c r="DCZ38" s="225"/>
      <c r="DDA38" s="225"/>
      <c r="DDB38" s="225"/>
      <c r="DDC38" s="225"/>
      <c r="DDD38" s="225"/>
      <c r="DDE38" s="225"/>
      <c r="DDF38" s="225"/>
      <c r="DDG38" s="225"/>
      <c r="DDH38" s="225"/>
      <c r="DDI38" s="225"/>
      <c r="DDJ38" s="225"/>
      <c r="DDK38" s="225"/>
      <c r="DDL38" s="225"/>
      <c r="DDM38" s="225"/>
      <c r="DDN38" s="225"/>
      <c r="DDO38" s="225"/>
      <c r="DDP38" s="225"/>
      <c r="DDQ38" s="225"/>
      <c r="DDR38" s="225"/>
      <c r="DDS38" s="225"/>
      <c r="DDT38" s="225"/>
      <c r="DDU38" s="225"/>
      <c r="DDV38" s="225"/>
      <c r="DDW38" s="225"/>
      <c r="DDX38" s="225"/>
      <c r="DDY38" s="225"/>
      <c r="DDZ38" s="225"/>
      <c r="DEA38" s="225"/>
      <c r="DEB38" s="225"/>
      <c r="DEC38" s="225"/>
      <c r="DED38" s="225"/>
      <c r="DEE38" s="225"/>
      <c r="DEF38" s="225"/>
      <c r="DEG38" s="225"/>
      <c r="DEH38" s="225"/>
      <c r="DEI38" s="225"/>
      <c r="DEJ38" s="225"/>
      <c r="DEK38" s="225"/>
      <c r="DEL38" s="225"/>
      <c r="DEM38" s="225"/>
      <c r="DEN38" s="225"/>
      <c r="DEO38" s="225"/>
      <c r="DEP38" s="225"/>
      <c r="DEQ38" s="225"/>
      <c r="DER38" s="225"/>
      <c r="DES38" s="225"/>
      <c r="DET38" s="225"/>
      <c r="DEU38" s="225"/>
      <c r="DEV38" s="225"/>
      <c r="DEW38" s="225"/>
      <c r="DEX38" s="225"/>
      <c r="DEY38" s="225"/>
      <c r="DEZ38" s="225"/>
      <c r="DFA38" s="225"/>
      <c r="DFB38" s="225"/>
      <c r="DFC38" s="225"/>
      <c r="DFD38" s="225"/>
      <c r="DFE38" s="225"/>
      <c r="DFF38" s="225"/>
      <c r="DFG38" s="225"/>
      <c r="DFH38" s="225"/>
      <c r="DFI38" s="225"/>
      <c r="DFJ38" s="225"/>
      <c r="DFK38" s="225"/>
      <c r="DFL38" s="225"/>
      <c r="DFM38" s="225"/>
      <c r="DFN38" s="225"/>
      <c r="DFO38" s="225"/>
      <c r="DFP38" s="225"/>
      <c r="DFQ38" s="225"/>
      <c r="DFR38" s="225"/>
      <c r="DFS38" s="225"/>
      <c r="DFT38" s="225"/>
      <c r="DFU38" s="225"/>
      <c r="DFV38" s="225"/>
      <c r="DFW38" s="225"/>
      <c r="DFX38" s="225"/>
      <c r="DFY38" s="225"/>
      <c r="DFZ38" s="225"/>
      <c r="DGA38" s="225"/>
      <c r="DGB38" s="225"/>
      <c r="DGC38" s="225"/>
      <c r="DGD38" s="225"/>
      <c r="DGE38" s="225"/>
      <c r="DGF38" s="225"/>
      <c r="DGG38" s="225"/>
      <c r="DGH38" s="225"/>
      <c r="DGI38" s="225"/>
      <c r="DGJ38" s="225"/>
      <c r="DGK38" s="225"/>
      <c r="DGL38" s="225"/>
      <c r="DGM38" s="225"/>
      <c r="DGN38" s="225"/>
      <c r="DGO38" s="225"/>
      <c r="DGP38" s="225"/>
      <c r="DGQ38" s="225"/>
      <c r="DGR38" s="225"/>
      <c r="DGS38" s="225"/>
      <c r="DGT38" s="225"/>
      <c r="DGU38" s="225"/>
      <c r="DGV38" s="225"/>
      <c r="DGW38" s="225"/>
      <c r="DGX38" s="225"/>
      <c r="DGY38" s="225"/>
      <c r="DGZ38" s="225"/>
      <c r="DHA38" s="225"/>
      <c r="DHB38" s="225"/>
      <c r="DHC38" s="225"/>
      <c r="DHD38" s="225"/>
      <c r="DHE38" s="225"/>
      <c r="DHF38" s="225"/>
      <c r="DHG38" s="225"/>
      <c r="DHH38" s="225"/>
      <c r="DHI38" s="225"/>
      <c r="DHJ38" s="225"/>
      <c r="DHK38" s="225"/>
      <c r="DHL38" s="225"/>
      <c r="DHM38" s="225"/>
      <c r="DHN38" s="225"/>
      <c r="DHO38" s="225"/>
      <c r="DHP38" s="225"/>
      <c r="DHQ38" s="225"/>
      <c r="DHR38" s="225"/>
      <c r="DHS38" s="225"/>
      <c r="DHT38" s="225"/>
      <c r="DHU38" s="225"/>
      <c r="DHV38" s="225"/>
      <c r="DHW38" s="225"/>
      <c r="DHX38" s="225"/>
      <c r="DHY38" s="225"/>
      <c r="DHZ38" s="225"/>
      <c r="DIA38" s="225"/>
      <c r="DIB38" s="225"/>
      <c r="DIC38" s="225"/>
      <c r="DID38" s="225"/>
      <c r="DIE38" s="225"/>
      <c r="DIF38" s="225"/>
      <c r="DIG38" s="225"/>
      <c r="DIH38" s="225"/>
      <c r="DII38" s="225"/>
      <c r="DIJ38" s="225"/>
      <c r="DIK38" s="225"/>
      <c r="DIL38" s="225"/>
      <c r="DIM38" s="225"/>
      <c r="DIN38" s="225"/>
      <c r="DIO38" s="225"/>
      <c r="DIP38" s="225"/>
      <c r="DIQ38" s="225"/>
      <c r="DIR38" s="225"/>
      <c r="DIS38" s="225"/>
      <c r="DIT38" s="225"/>
      <c r="DIU38" s="225"/>
      <c r="DIV38" s="225"/>
      <c r="DIW38" s="225"/>
      <c r="DIX38" s="225"/>
      <c r="DIY38" s="225"/>
      <c r="DIZ38" s="225"/>
      <c r="DJA38" s="225"/>
      <c r="DJB38" s="225"/>
      <c r="DJC38" s="225"/>
      <c r="DJD38" s="225"/>
      <c r="DJE38" s="225"/>
      <c r="DJF38" s="225"/>
      <c r="DJG38" s="225"/>
      <c r="DJH38" s="225"/>
      <c r="DJI38" s="225"/>
      <c r="DJJ38" s="225"/>
      <c r="DJK38" s="225"/>
      <c r="DJL38" s="225"/>
      <c r="DJM38" s="225"/>
      <c r="DJN38" s="225"/>
      <c r="DJO38" s="225"/>
      <c r="DJP38" s="225"/>
      <c r="DJQ38" s="225"/>
      <c r="DJR38" s="225"/>
      <c r="DJS38" s="225"/>
      <c r="DJT38" s="225"/>
      <c r="DJU38" s="225"/>
      <c r="DJV38" s="225"/>
      <c r="DJW38" s="225"/>
      <c r="DJX38" s="225"/>
      <c r="DJY38" s="225"/>
      <c r="DJZ38" s="225"/>
      <c r="DKA38" s="225"/>
      <c r="DKB38" s="225"/>
      <c r="DKC38" s="225"/>
      <c r="DKD38" s="225"/>
      <c r="DKE38" s="225"/>
      <c r="DKF38" s="225"/>
      <c r="DKG38" s="225"/>
      <c r="DKH38" s="225"/>
      <c r="DKI38" s="225"/>
      <c r="DKJ38" s="225"/>
      <c r="DKK38" s="225"/>
      <c r="DKL38" s="225"/>
      <c r="DKM38" s="225"/>
      <c r="DKN38" s="225"/>
      <c r="DKO38" s="225"/>
      <c r="DKP38" s="225"/>
      <c r="DKQ38" s="225"/>
      <c r="DKR38" s="225"/>
      <c r="DKS38" s="225"/>
      <c r="DKT38" s="225"/>
      <c r="DKU38" s="225"/>
      <c r="DKV38" s="225"/>
      <c r="DKW38" s="225"/>
      <c r="DKX38" s="225"/>
      <c r="DKY38" s="225"/>
      <c r="DKZ38" s="225"/>
      <c r="DLA38" s="225"/>
      <c r="DLB38" s="225"/>
      <c r="DLC38" s="225"/>
      <c r="DLD38" s="225"/>
      <c r="DLE38" s="225"/>
      <c r="DLF38" s="225"/>
      <c r="DLG38" s="225"/>
      <c r="DLH38" s="225"/>
      <c r="DLI38" s="225"/>
      <c r="DLJ38" s="225"/>
      <c r="DLK38" s="225"/>
      <c r="DLL38" s="225"/>
      <c r="DLM38" s="225"/>
      <c r="DLN38" s="225"/>
      <c r="DLO38" s="225"/>
      <c r="DLP38" s="225"/>
      <c r="DLQ38" s="225"/>
      <c r="DLR38" s="225"/>
      <c r="DLS38" s="225"/>
      <c r="DLT38" s="225"/>
      <c r="DLU38" s="225"/>
      <c r="DLV38" s="225"/>
      <c r="DLW38" s="225"/>
      <c r="DLX38" s="225"/>
      <c r="DLY38" s="225"/>
      <c r="DLZ38" s="225"/>
      <c r="DMA38" s="225"/>
      <c r="DMB38" s="225"/>
      <c r="DMC38" s="225"/>
      <c r="DMD38" s="225"/>
      <c r="DME38" s="225"/>
      <c r="DMF38" s="225"/>
      <c r="DMG38" s="225"/>
      <c r="DMH38" s="225"/>
      <c r="DMI38" s="225"/>
      <c r="DMJ38" s="225"/>
      <c r="DMK38" s="225"/>
      <c r="DML38" s="225"/>
      <c r="DMM38" s="225"/>
      <c r="DMN38" s="225"/>
      <c r="DMO38" s="225"/>
      <c r="DMP38" s="225"/>
      <c r="DMQ38" s="225"/>
      <c r="DMR38" s="225"/>
      <c r="DMS38" s="225"/>
      <c r="DMT38" s="225"/>
      <c r="DMU38" s="225"/>
      <c r="DMV38" s="225"/>
      <c r="DMW38" s="225"/>
      <c r="DMX38" s="225"/>
      <c r="DMY38" s="225"/>
      <c r="DMZ38" s="225"/>
      <c r="DNA38" s="225"/>
      <c r="DNB38" s="225"/>
      <c r="DNC38" s="225"/>
      <c r="DND38" s="225"/>
      <c r="DNE38" s="225"/>
      <c r="DNF38" s="225"/>
      <c r="DNG38" s="225"/>
      <c r="DNH38" s="225"/>
      <c r="DNI38" s="225"/>
      <c r="DNJ38" s="225"/>
      <c r="DNK38" s="225"/>
      <c r="DNL38" s="225"/>
      <c r="DNM38" s="225"/>
      <c r="DNN38" s="225"/>
      <c r="DNO38" s="225"/>
      <c r="DNP38" s="225"/>
      <c r="DNQ38" s="225"/>
      <c r="DNR38" s="225"/>
      <c r="DNS38" s="225"/>
      <c r="DNT38" s="225"/>
      <c r="DNU38" s="225"/>
      <c r="DNV38" s="225"/>
      <c r="DNW38" s="225"/>
      <c r="DNX38" s="225"/>
      <c r="DNY38" s="225"/>
      <c r="DNZ38" s="225"/>
      <c r="DOA38" s="225"/>
      <c r="DOB38" s="225"/>
      <c r="DOC38" s="225"/>
      <c r="DOD38" s="225"/>
      <c r="DOE38" s="225"/>
      <c r="DOF38" s="225"/>
      <c r="DOG38" s="225"/>
      <c r="DOH38" s="225"/>
      <c r="DOI38" s="225"/>
      <c r="DOJ38" s="225"/>
      <c r="DOK38" s="225"/>
      <c r="DOL38" s="225"/>
      <c r="DOM38" s="225"/>
      <c r="DON38" s="225"/>
      <c r="DOO38" s="225"/>
      <c r="DOP38" s="225"/>
      <c r="DOQ38" s="225"/>
      <c r="DOR38" s="225"/>
      <c r="DOS38" s="225"/>
      <c r="DOT38" s="225"/>
      <c r="DOU38" s="225"/>
      <c r="DOV38" s="225"/>
      <c r="DOW38" s="225"/>
      <c r="DOX38" s="225"/>
      <c r="DOY38" s="225"/>
      <c r="DOZ38" s="225"/>
      <c r="DPA38" s="225"/>
      <c r="DPB38" s="225"/>
      <c r="DPC38" s="225"/>
      <c r="DPD38" s="225"/>
      <c r="DPE38" s="225"/>
      <c r="DPF38" s="225"/>
      <c r="DPG38" s="225"/>
      <c r="DPH38" s="225"/>
      <c r="DPI38" s="225"/>
      <c r="DPJ38" s="225"/>
      <c r="DPK38" s="225"/>
      <c r="DPL38" s="225"/>
      <c r="DPM38" s="225"/>
      <c r="DPN38" s="225"/>
      <c r="DPO38" s="225"/>
      <c r="DPP38" s="225"/>
      <c r="DPQ38" s="225"/>
      <c r="DPR38" s="225"/>
      <c r="DPS38" s="225"/>
      <c r="DPT38" s="225"/>
      <c r="DPU38" s="225"/>
      <c r="DPV38" s="225"/>
      <c r="DPW38" s="225"/>
      <c r="DPX38" s="225"/>
      <c r="DPY38" s="225"/>
      <c r="DPZ38" s="225"/>
      <c r="DQA38" s="225"/>
      <c r="DQB38" s="225"/>
      <c r="DQC38" s="225"/>
      <c r="DQD38" s="225"/>
      <c r="DQE38" s="225"/>
      <c r="DQF38" s="225"/>
      <c r="DQG38" s="225"/>
      <c r="DQH38" s="225"/>
      <c r="DQI38" s="225"/>
      <c r="DQJ38" s="225"/>
      <c r="DQK38" s="225"/>
      <c r="DQL38" s="225"/>
      <c r="DQM38" s="225"/>
      <c r="DQN38" s="225"/>
      <c r="DQO38" s="225"/>
      <c r="DQP38" s="225"/>
      <c r="DQQ38" s="225"/>
      <c r="DQR38" s="225"/>
      <c r="DQS38" s="225"/>
      <c r="DQT38" s="225"/>
      <c r="DQU38" s="225"/>
      <c r="DQV38" s="225"/>
      <c r="DQW38" s="225"/>
      <c r="DQX38" s="225"/>
      <c r="DQY38" s="225"/>
      <c r="DQZ38" s="225"/>
      <c r="DRA38" s="225"/>
      <c r="DRB38" s="225"/>
      <c r="DRC38" s="225"/>
      <c r="DRD38" s="225"/>
      <c r="DRE38" s="225"/>
      <c r="DRF38" s="225"/>
      <c r="DRG38" s="225"/>
      <c r="DRH38" s="225"/>
      <c r="DRI38" s="225"/>
      <c r="DRJ38" s="225"/>
      <c r="DRK38" s="225"/>
      <c r="DRL38" s="225"/>
      <c r="DRM38" s="225"/>
      <c r="DRN38" s="225"/>
      <c r="DRO38" s="225"/>
      <c r="DRP38" s="225"/>
      <c r="DRQ38" s="225"/>
      <c r="DRR38" s="225"/>
      <c r="DRS38" s="225"/>
      <c r="DRT38" s="225"/>
      <c r="DRU38" s="225"/>
      <c r="DRV38" s="225"/>
      <c r="DRW38" s="225"/>
      <c r="DRX38" s="225"/>
      <c r="DRY38" s="225"/>
      <c r="DRZ38" s="225"/>
      <c r="DSA38" s="225"/>
      <c r="DSB38" s="225"/>
      <c r="DSC38" s="225"/>
      <c r="DSD38" s="225"/>
      <c r="DSE38" s="225"/>
      <c r="DSF38" s="225"/>
      <c r="DSG38" s="225"/>
      <c r="DSH38" s="225"/>
      <c r="DSI38" s="225"/>
      <c r="DSJ38" s="225"/>
      <c r="DSK38" s="225"/>
      <c r="DSL38" s="225"/>
      <c r="DSM38" s="225"/>
      <c r="DSN38" s="225"/>
      <c r="DSO38" s="225"/>
      <c r="DSP38" s="225"/>
      <c r="DSQ38" s="225"/>
      <c r="DSR38" s="225"/>
      <c r="DSS38" s="225"/>
      <c r="DST38" s="225"/>
      <c r="DSU38" s="225"/>
      <c r="DSV38" s="225"/>
      <c r="DSW38" s="225"/>
      <c r="DSX38" s="225"/>
      <c r="DSY38" s="225"/>
      <c r="DSZ38" s="225"/>
      <c r="DTA38" s="225"/>
      <c r="DTB38" s="225"/>
      <c r="DTC38" s="225"/>
      <c r="DTD38" s="225"/>
      <c r="DTE38" s="225"/>
      <c r="DTF38" s="225"/>
      <c r="DTG38" s="225"/>
      <c r="DTH38" s="225"/>
      <c r="DTI38" s="225"/>
      <c r="DTJ38" s="225"/>
      <c r="DTK38" s="225"/>
      <c r="DTL38" s="225"/>
      <c r="DTM38" s="225"/>
      <c r="DTN38" s="225"/>
      <c r="DTO38" s="225"/>
      <c r="DTP38" s="225"/>
      <c r="DTQ38" s="225"/>
      <c r="DTR38" s="225"/>
      <c r="DTS38" s="225"/>
      <c r="DTT38" s="225"/>
      <c r="DTU38" s="225"/>
      <c r="DTV38" s="225"/>
      <c r="DTW38" s="225"/>
      <c r="DTX38" s="225"/>
      <c r="DTY38" s="225"/>
      <c r="DTZ38" s="225"/>
      <c r="DUA38" s="225"/>
      <c r="DUB38" s="225"/>
      <c r="DUC38" s="225"/>
      <c r="DUD38" s="225"/>
      <c r="DUE38" s="225"/>
      <c r="DUF38" s="225"/>
      <c r="DUG38" s="225"/>
      <c r="DUH38" s="225"/>
      <c r="DUI38" s="225"/>
      <c r="DUJ38" s="225"/>
      <c r="DUK38" s="225"/>
      <c r="DUL38" s="225"/>
      <c r="DUM38" s="225"/>
      <c r="DUN38" s="225"/>
      <c r="DUO38" s="225"/>
      <c r="DUP38" s="225"/>
      <c r="DUQ38" s="225"/>
      <c r="DUR38" s="225"/>
      <c r="DUS38" s="225"/>
      <c r="DUT38" s="225"/>
      <c r="DUU38" s="225"/>
      <c r="DUV38" s="225"/>
      <c r="DUW38" s="225"/>
      <c r="DUX38" s="225"/>
      <c r="DUY38" s="225"/>
      <c r="DUZ38" s="225"/>
      <c r="DVA38" s="225"/>
      <c r="DVB38" s="225"/>
      <c r="DVC38" s="225"/>
      <c r="DVD38" s="225"/>
      <c r="DVE38" s="225"/>
      <c r="DVF38" s="225"/>
      <c r="DVG38" s="225"/>
      <c r="DVH38" s="225"/>
      <c r="DVI38" s="225"/>
      <c r="DVJ38" s="225"/>
      <c r="DVK38" s="225"/>
      <c r="DVL38" s="225"/>
      <c r="DVM38" s="225"/>
      <c r="DVN38" s="225"/>
      <c r="DVO38" s="225"/>
      <c r="DVP38" s="225"/>
      <c r="DVQ38" s="225"/>
      <c r="DVR38" s="225"/>
      <c r="DVS38" s="225"/>
      <c r="DVT38" s="225"/>
      <c r="DVU38" s="225"/>
      <c r="DVV38" s="225"/>
      <c r="DVW38" s="225"/>
      <c r="DVX38" s="225"/>
      <c r="DVY38" s="225"/>
      <c r="DVZ38" s="225"/>
      <c r="DWA38" s="225"/>
      <c r="DWB38" s="225"/>
      <c r="DWC38" s="225"/>
      <c r="DWD38" s="225"/>
      <c r="DWE38" s="225"/>
      <c r="DWF38" s="225"/>
      <c r="DWG38" s="225"/>
      <c r="DWH38" s="225"/>
      <c r="DWI38" s="225"/>
      <c r="DWJ38" s="225"/>
      <c r="DWK38" s="225"/>
      <c r="DWL38" s="225"/>
      <c r="DWM38" s="225"/>
      <c r="DWN38" s="225"/>
      <c r="DWO38" s="225"/>
      <c r="DWP38" s="225"/>
      <c r="DWQ38" s="225"/>
      <c r="DWR38" s="225"/>
      <c r="DWS38" s="225"/>
      <c r="DWT38" s="225"/>
      <c r="DWU38" s="225"/>
      <c r="DWV38" s="225"/>
      <c r="DWW38" s="225"/>
      <c r="DWX38" s="225"/>
      <c r="DWY38" s="225"/>
      <c r="DWZ38" s="225"/>
      <c r="DXA38" s="225"/>
      <c r="DXB38" s="225"/>
      <c r="DXC38" s="225"/>
      <c r="DXD38" s="225"/>
      <c r="DXE38" s="225"/>
      <c r="DXF38" s="225"/>
      <c r="DXG38" s="225"/>
      <c r="DXH38" s="225"/>
      <c r="DXI38" s="225"/>
      <c r="DXJ38" s="225"/>
      <c r="DXK38" s="225"/>
      <c r="DXL38" s="225"/>
      <c r="DXM38" s="225"/>
      <c r="DXN38" s="225"/>
      <c r="DXO38" s="225"/>
      <c r="DXP38" s="225"/>
      <c r="DXQ38" s="225"/>
      <c r="DXR38" s="225"/>
      <c r="DXS38" s="225"/>
      <c r="DXT38" s="225"/>
      <c r="DXU38" s="225"/>
      <c r="DXV38" s="225"/>
      <c r="DXW38" s="225"/>
      <c r="DXX38" s="225"/>
      <c r="DXY38" s="225"/>
      <c r="DXZ38" s="225"/>
      <c r="DYA38" s="225"/>
      <c r="DYB38" s="225"/>
      <c r="DYC38" s="225"/>
      <c r="DYD38" s="225"/>
      <c r="DYE38" s="225"/>
      <c r="DYF38" s="225"/>
      <c r="DYG38" s="225"/>
      <c r="DYH38" s="225"/>
      <c r="DYI38" s="225"/>
      <c r="DYJ38" s="225"/>
      <c r="DYK38" s="225"/>
      <c r="DYL38" s="225"/>
      <c r="DYM38" s="225"/>
      <c r="DYN38" s="225"/>
      <c r="DYO38" s="225"/>
      <c r="DYP38" s="225"/>
      <c r="DYQ38" s="225"/>
      <c r="DYR38" s="225"/>
      <c r="DYS38" s="225"/>
      <c r="DYT38" s="225"/>
      <c r="DYU38" s="225"/>
      <c r="DYV38" s="225"/>
      <c r="DYW38" s="225"/>
      <c r="DYX38" s="225"/>
      <c r="DYY38" s="225"/>
      <c r="DYZ38" s="225"/>
      <c r="DZA38" s="225"/>
      <c r="DZB38" s="225"/>
      <c r="DZC38" s="225"/>
      <c r="DZD38" s="225"/>
      <c r="DZE38" s="225"/>
      <c r="DZF38" s="225"/>
      <c r="DZG38" s="225"/>
      <c r="DZH38" s="225"/>
      <c r="DZI38" s="225"/>
      <c r="DZJ38" s="225"/>
      <c r="DZK38" s="225"/>
      <c r="DZL38" s="225"/>
      <c r="DZM38" s="225"/>
      <c r="DZN38" s="225"/>
      <c r="DZO38" s="225"/>
      <c r="DZP38" s="225"/>
      <c r="DZQ38" s="225"/>
      <c r="DZR38" s="225"/>
      <c r="DZS38" s="225"/>
      <c r="DZT38" s="225"/>
      <c r="DZU38" s="225"/>
      <c r="DZV38" s="225"/>
      <c r="DZW38" s="225"/>
      <c r="DZX38" s="225"/>
      <c r="DZY38" s="225"/>
      <c r="DZZ38" s="225"/>
      <c r="EAA38" s="225"/>
      <c r="EAB38" s="225"/>
      <c r="EAC38" s="225"/>
      <c r="EAD38" s="225"/>
      <c r="EAE38" s="225"/>
      <c r="EAF38" s="225"/>
      <c r="EAG38" s="225"/>
      <c r="EAH38" s="225"/>
      <c r="EAI38" s="225"/>
      <c r="EAJ38" s="225"/>
      <c r="EAK38" s="225"/>
      <c r="EAL38" s="225"/>
      <c r="EAM38" s="225"/>
      <c r="EAN38" s="225"/>
      <c r="EAO38" s="225"/>
      <c r="EAP38" s="225"/>
      <c r="EAQ38" s="225"/>
      <c r="EAR38" s="225"/>
      <c r="EAS38" s="225"/>
      <c r="EAT38" s="225"/>
      <c r="EAU38" s="225"/>
      <c r="EAV38" s="225"/>
      <c r="EAW38" s="225"/>
      <c r="EAX38" s="225"/>
      <c r="EAY38" s="225"/>
      <c r="EAZ38" s="225"/>
      <c r="EBA38" s="225"/>
      <c r="EBB38" s="225"/>
      <c r="EBC38" s="225"/>
      <c r="EBD38" s="225"/>
      <c r="EBE38" s="225"/>
      <c r="EBF38" s="225"/>
      <c r="EBG38" s="225"/>
      <c r="EBH38" s="225"/>
      <c r="EBI38" s="225"/>
      <c r="EBJ38" s="225"/>
      <c r="EBK38" s="225"/>
      <c r="EBL38" s="225"/>
      <c r="EBM38" s="225"/>
      <c r="EBN38" s="225"/>
      <c r="EBO38" s="225"/>
      <c r="EBP38" s="225"/>
      <c r="EBQ38" s="225"/>
      <c r="EBR38" s="225"/>
      <c r="EBS38" s="225"/>
      <c r="EBT38" s="225"/>
      <c r="EBU38" s="225"/>
      <c r="EBV38" s="225"/>
      <c r="EBW38" s="225"/>
      <c r="EBX38" s="225"/>
      <c r="EBY38" s="225"/>
      <c r="EBZ38" s="225"/>
      <c r="ECA38" s="225"/>
      <c r="ECB38" s="225"/>
      <c r="ECC38" s="225"/>
      <c r="ECD38" s="225"/>
      <c r="ECE38" s="225"/>
      <c r="ECF38" s="225"/>
      <c r="ECG38" s="225"/>
      <c r="ECH38" s="225"/>
      <c r="ECI38" s="225"/>
      <c r="ECJ38" s="225"/>
      <c r="ECK38" s="225"/>
      <c r="ECL38" s="225"/>
      <c r="ECM38" s="225"/>
      <c r="ECN38" s="225"/>
      <c r="ECO38" s="225"/>
      <c r="ECP38" s="225"/>
      <c r="ECQ38" s="225"/>
      <c r="ECR38" s="225"/>
      <c r="ECS38" s="225"/>
      <c r="ECT38" s="225"/>
      <c r="ECU38" s="225"/>
      <c r="ECV38" s="225"/>
      <c r="ECW38" s="225"/>
      <c r="ECX38" s="225"/>
      <c r="ECY38" s="225"/>
      <c r="ECZ38" s="225"/>
      <c r="EDA38" s="225"/>
      <c r="EDB38" s="225"/>
      <c r="EDC38" s="225"/>
      <c r="EDD38" s="225"/>
      <c r="EDE38" s="225"/>
      <c r="EDF38" s="225"/>
      <c r="EDG38" s="225"/>
      <c r="EDH38" s="225"/>
      <c r="EDI38" s="225"/>
      <c r="EDJ38" s="225"/>
      <c r="EDK38" s="225"/>
      <c r="EDL38" s="225"/>
      <c r="EDM38" s="225"/>
      <c r="EDN38" s="225"/>
      <c r="EDO38" s="225"/>
      <c r="EDP38" s="225"/>
      <c r="EDQ38" s="225"/>
      <c r="EDR38" s="225"/>
      <c r="EDS38" s="225"/>
      <c r="EDT38" s="225"/>
      <c r="EDU38" s="225"/>
      <c r="EDV38" s="225"/>
      <c r="EDW38" s="225"/>
      <c r="EDX38" s="225"/>
      <c r="EDY38" s="225"/>
      <c r="EDZ38" s="225"/>
      <c r="EEA38" s="225"/>
      <c r="EEB38" s="225"/>
      <c r="EEC38" s="225"/>
      <c r="EED38" s="225"/>
      <c r="EEE38" s="225"/>
      <c r="EEF38" s="225"/>
      <c r="EEG38" s="225"/>
      <c r="EEH38" s="225"/>
      <c r="EEI38" s="225"/>
      <c r="EEJ38" s="225"/>
      <c r="EEK38" s="225"/>
      <c r="EEL38" s="225"/>
      <c r="EEM38" s="225"/>
      <c r="EEN38" s="225"/>
      <c r="EEO38" s="225"/>
      <c r="EEP38" s="225"/>
      <c r="EEQ38" s="225"/>
      <c r="EER38" s="225"/>
      <c r="EES38" s="225"/>
      <c r="EET38" s="225"/>
      <c r="EEU38" s="225"/>
      <c r="EEV38" s="225"/>
      <c r="EEW38" s="225"/>
      <c r="EEX38" s="225"/>
      <c r="EEY38" s="225"/>
      <c r="EEZ38" s="225"/>
      <c r="EFA38" s="225"/>
      <c r="EFB38" s="225"/>
      <c r="EFC38" s="225"/>
      <c r="EFD38" s="225"/>
      <c r="EFE38" s="225"/>
      <c r="EFF38" s="225"/>
      <c r="EFG38" s="225"/>
      <c r="EFH38" s="225"/>
      <c r="EFI38" s="225"/>
      <c r="EFJ38" s="225"/>
      <c r="EFK38" s="225"/>
      <c r="EFL38" s="225"/>
      <c r="EFM38" s="225"/>
      <c r="EFN38" s="225"/>
      <c r="EFO38" s="225"/>
      <c r="EFP38" s="225"/>
      <c r="EFQ38" s="225"/>
      <c r="EFR38" s="225"/>
      <c r="EFS38" s="225"/>
      <c r="EFT38" s="225"/>
      <c r="EFU38" s="225"/>
      <c r="EFV38" s="225"/>
      <c r="EFW38" s="225"/>
      <c r="EFX38" s="225"/>
      <c r="EFY38" s="225"/>
      <c r="EFZ38" s="225"/>
      <c r="EGA38" s="225"/>
      <c r="EGB38" s="225"/>
      <c r="EGC38" s="225"/>
      <c r="EGD38" s="225"/>
      <c r="EGE38" s="225"/>
      <c r="EGF38" s="225"/>
      <c r="EGG38" s="225"/>
      <c r="EGH38" s="225"/>
      <c r="EGI38" s="225"/>
      <c r="EGJ38" s="225"/>
      <c r="EGK38" s="225"/>
      <c r="EGL38" s="225"/>
      <c r="EGM38" s="225"/>
      <c r="EGN38" s="225"/>
      <c r="EGO38" s="225"/>
      <c r="EGP38" s="225"/>
      <c r="EGQ38" s="225"/>
      <c r="EGR38" s="225"/>
      <c r="EGS38" s="225"/>
      <c r="EGT38" s="225"/>
      <c r="EGU38" s="225"/>
      <c r="EGV38" s="225"/>
      <c r="EGW38" s="225"/>
      <c r="EGX38" s="225"/>
      <c r="EGY38" s="225"/>
      <c r="EGZ38" s="225"/>
      <c r="EHA38" s="225"/>
      <c r="EHB38" s="225"/>
      <c r="EHC38" s="225"/>
      <c r="EHD38" s="225"/>
      <c r="EHE38" s="225"/>
      <c r="EHF38" s="225"/>
      <c r="EHG38" s="225"/>
      <c r="EHH38" s="225"/>
      <c r="EHI38" s="225"/>
      <c r="EHJ38" s="225"/>
      <c r="EHK38" s="225"/>
      <c r="EHL38" s="225"/>
      <c r="EHM38" s="225"/>
      <c r="EHN38" s="225"/>
      <c r="EHO38" s="225"/>
      <c r="EHP38" s="225"/>
      <c r="EHQ38" s="225"/>
      <c r="EHR38" s="225"/>
      <c r="EHS38" s="225"/>
      <c r="EHT38" s="225"/>
      <c r="EHU38" s="225"/>
      <c r="EHV38" s="225"/>
      <c r="EHW38" s="225"/>
      <c r="EHX38" s="225"/>
      <c r="EHY38" s="225"/>
      <c r="EHZ38" s="225"/>
      <c r="EIA38" s="225"/>
      <c r="EIB38" s="225"/>
      <c r="EIC38" s="225"/>
      <c r="EID38" s="225"/>
      <c r="EIE38" s="225"/>
      <c r="EIF38" s="225"/>
      <c r="EIG38" s="225"/>
      <c r="EIH38" s="225"/>
      <c r="EII38" s="225"/>
      <c r="EIJ38" s="225"/>
      <c r="EIK38" s="225"/>
      <c r="EIL38" s="225"/>
      <c r="EIM38" s="225"/>
      <c r="EIN38" s="225"/>
      <c r="EIO38" s="225"/>
      <c r="EIP38" s="225"/>
      <c r="EIQ38" s="225"/>
      <c r="EIR38" s="225"/>
      <c r="EIS38" s="225"/>
      <c r="EIT38" s="225"/>
      <c r="EIU38" s="225"/>
      <c r="EIV38" s="225"/>
      <c r="EIW38" s="225"/>
      <c r="EIX38" s="225"/>
      <c r="EIY38" s="225"/>
      <c r="EIZ38" s="225"/>
      <c r="EJA38" s="225"/>
      <c r="EJB38" s="225"/>
      <c r="EJC38" s="225"/>
      <c r="EJD38" s="225"/>
      <c r="EJE38" s="225"/>
      <c r="EJF38" s="225"/>
      <c r="EJG38" s="225"/>
      <c r="EJH38" s="225"/>
      <c r="EJI38" s="225"/>
      <c r="EJJ38" s="225"/>
      <c r="EJK38" s="225"/>
      <c r="EJL38" s="225"/>
      <c r="EJM38" s="225"/>
      <c r="EJN38" s="225"/>
      <c r="EJO38" s="225"/>
      <c r="EJP38" s="225"/>
      <c r="EJQ38" s="225"/>
      <c r="EJR38" s="225"/>
      <c r="EJS38" s="225"/>
      <c r="EJT38" s="225"/>
      <c r="EJU38" s="225"/>
      <c r="EJV38" s="225"/>
      <c r="EJW38" s="225"/>
      <c r="EJX38" s="225"/>
      <c r="EJY38" s="225"/>
      <c r="EJZ38" s="225"/>
      <c r="EKA38" s="225"/>
      <c r="EKB38" s="225"/>
      <c r="EKC38" s="225"/>
      <c r="EKD38" s="225"/>
      <c r="EKE38" s="225"/>
      <c r="EKF38" s="225"/>
      <c r="EKG38" s="225"/>
      <c r="EKH38" s="225"/>
      <c r="EKI38" s="225"/>
      <c r="EKJ38" s="225"/>
      <c r="EKK38" s="225"/>
      <c r="EKL38" s="225"/>
      <c r="EKM38" s="225"/>
      <c r="EKN38" s="225"/>
      <c r="EKO38" s="225"/>
      <c r="EKP38" s="225"/>
      <c r="EKQ38" s="225"/>
      <c r="EKR38" s="225"/>
      <c r="EKS38" s="225"/>
      <c r="EKT38" s="225"/>
      <c r="EKU38" s="225"/>
      <c r="EKV38" s="225"/>
      <c r="EKW38" s="225"/>
      <c r="EKX38" s="225"/>
      <c r="EKY38" s="225"/>
      <c r="EKZ38" s="225"/>
      <c r="ELA38" s="225"/>
      <c r="ELB38" s="225"/>
      <c r="ELC38" s="225"/>
      <c r="ELD38" s="225"/>
      <c r="ELE38" s="225"/>
      <c r="ELF38" s="225"/>
      <c r="ELG38" s="225"/>
      <c r="ELH38" s="225"/>
      <c r="ELI38" s="225"/>
      <c r="ELJ38" s="225"/>
      <c r="ELK38" s="225"/>
      <c r="ELL38" s="225"/>
      <c r="ELM38" s="225"/>
      <c r="ELN38" s="225"/>
      <c r="ELO38" s="225"/>
      <c r="ELP38" s="225"/>
      <c r="ELQ38" s="225"/>
      <c r="ELR38" s="225"/>
      <c r="ELS38" s="225"/>
      <c r="ELT38" s="225"/>
      <c r="ELU38" s="225"/>
      <c r="ELV38" s="225"/>
      <c r="ELW38" s="225"/>
      <c r="ELX38" s="225"/>
      <c r="ELY38" s="225"/>
      <c r="ELZ38" s="225"/>
      <c r="EMA38" s="225"/>
      <c r="EMB38" s="225"/>
      <c r="EMC38" s="225"/>
      <c r="EMD38" s="225"/>
      <c r="EME38" s="225"/>
      <c r="EMF38" s="225"/>
      <c r="EMG38" s="225"/>
      <c r="EMH38" s="225"/>
      <c r="EMI38" s="225"/>
      <c r="EMJ38" s="225"/>
      <c r="EMK38" s="225"/>
      <c r="EML38" s="225"/>
      <c r="EMM38" s="225"/>
      <c r="EMN38" s="225"/>
      <c r="EMO38" s="225"/>
      <c r="EMP38" s="225"/>
      <c r="EMQ38" s="225"/>
      <c r="EMR38" s="225"/>
      <c r="EMS38" s="225"/>
      <c r="EMT38" s="225"/>
      <c r="EMU38" s="225"/>
      <c r="EMV38" s="225"/>
      <c r="EMW38" s="225"/>
      <c r="EMX38" s="225"/>
      <c r="EMY38" s="225"/>
      <c r="EMZ38" s="225"/>
      <c r="ENA38" s="225"/>
      <c r="ENB38" s="225"/>
      <c r="ENC38" s="225"/>
      <c r="END38" s="225"/>
      <c r="ENE38" s="225"/>
      <c r="ENF38" s="225"/>
      <c r="ENG38" s="225"/>
      <c r="ENH38" s="225"/>
      <c r="ENI38" s="225"/>
      <c r="ENJ38" s="225"/>
      <c r="ENK38" s="225"/>
      <c r="ENL38" s="225"/>
      <c r="ENM38" s="225"/>
      <c r="ENN38" s="225"/>
      <c r="ENO38" s="225"/>
      <c r="ENP38" s="225"/>
      <c r="ENQ38" s="225"/>
      <c r="ENR38" s="225"/>
      <c r="ENS38" s="225"/>
      <c r="ENT38" s="225"/>
      <c r="ENU38" s="225"/>
      <c r="ENV38" s="225"/>
      <c r="ENW38" s="225"/>
      <c r="ENX38" s="225"/>
      <c r="ENY38" s="225"/>
      <c r="ENZ38" s="225"/>
      <c r="EOA38" s="225"/>
      <c r="EOB38" s="225"/>
      <c r="EOC38" s="225"/>
      <c r="EOD38" s="225"/>
      <c r="EOE38" s="225"/>
      <c r="EOF38" s="225"/>
      <c r="EOG38" s="225"/>
      <c r="EOH38" s="225"/>
      <c r="EOI38" s="225"/>
      <c r="EOJ38" s="225"/>
      <c r="EOK38" s="225"/>
      <c r="EOL38" s="225"/>
      <c r="EOM38" s="225"/>
      <c r="EON38" s="225"/>
      <c r="EOO38" s="225"/>
      <c r="EOP38" s="225"/>
      <c r="EOQ38" s="225"/>
      <c r="EOR38" s="225"/>
      <c r="EOS38" s="225"/>
      <c r="EOT38" s="225"/>
      <c r="EOU38" s="225"/>
      <c r="EOV38" s="225"/>
      <c r="EOW38" s="225"/>
      <c r="EOX38" s="225"/>
      <c r="EOY38" s="225"/>
      <c r="EOZ38" s="225"/>
      <c r="EPA38" s="225"/>
      <c r="EPB38" s="225"/>
      <c r="EPC38" s="225"/>
      <c r="EPD38" s="225"/>
      <c r="EPE38" s="225"/>
      <c r="EPF38" s="225"/>
      <c r="EPG38" s="225"/>
      <c r="EPH38" s="225"/>
      <c r="EPI38" s="225"/>
      <c r="EPJ38" s="225"/>
      <c r="EPK38" s="225"/>
      <c r="EPL38" s="225"/>
      <c r="EPM38" s="225"/>
      <c r="EPN38" s="225"/>
      <c r="EPO38" s="225"/>
      <c r="EPP38" s="225"/>
      <c r="EPQ38" s="225"/>
      <c r="EPR38" s="225"/>
      <c r="EPS38" s="225"/>
      <c r="EPT38" s="225"/>
      <c r="EPU38" s="225"/>
      <c r="EPV38" s="225"/>
      <c r="EPW38" s="225"/>
      <c r="EPX38" s="225"/>
      <c r="EPY38" s="225"/>
      <c r="EPZ38" s="225"/>
      <c r="EQA38" s="225"/>
      <c r="EQB38" s="225"/>
      <c r="EQC38" s="225"/>
      <c r="EQD38" s="225"/>
      <c r="EQE38" s="225"/>
      <c r="EQF38" s="225"/>
      <c r="EQG38" s="225"/>
      <c r="EQH38" s="225"/>
      <c r="EQI38" s="225"/>
      <c r="EQJ38" s="225"/>
      <c r="EQK38" s="225"/>
      <c r="EQL38" s="225"/>
      <c r="EQM38" s="225"/>
      <c r="EQN38" s="225"/>
      <c r="EQO38" s="225"/>
      <c r="EQP38" s="225"/>
      <c r="EQQ38" s="225"/>
      <c r="EQR38" s="225"/>
      <c r="EQS38" s="225"/>
      <c r="EQT38" s="225"/>
      <c r="EQU38" s="225"/>
      <c r="EQV38" s="225"/>
      <c r="EQW38" s="225"/>
      <c r="EQX38" s="225"/>
      <c r="EQY38" s="225"/>
      <c r="EQZ38" s="225"/>
      <c r="ERA38" s="225"/>
      <c r="ERB38" s="225"/>
      <c r="ERC38" s="225"/>
      <c r="ERD38" s="225"/>
      <c r="ERE38" s="225"/>
      <c r="ERF38" s="225"/>
      <c r="ERG38" s="225"/>
      <c r="ERH38" s="225"/>
      <c r="ERI38" s="225"/>
      <c r="ERJ38" s="225"/>
      <c r="ERK38" s="225"/>
      <c r="ERL38" s="225"/>
      <c r="ERM38" s="225"/>
      <c r="ERN38" s="225"/>
      <c r="ERO38" s="225"/>
      <c r="ERP38" s="225"/>
      <c r="ERQ38" s="225"/>
      <c r="ERR38" s="225"/>
      <c r="ERS38" s="225"/>
      <c r="ERT38" s="225"/>
      <c r="ERU38" s="225"/>
      <c r="ERV38" s="225"/>
      <c r="ERW38" s="225"/>
      <c r="ERX38" s="225"/>
      <c r="ERY38" s="225"/>
      <c r="ERZ38" s="225"/>
      <c r="ESA38" s="225"/>
      <c r="ESB38" s="225"/>
      <c r="ESC38" s="225"/>
      <c r="ESD38" s="225"/>
      <c r="ESE38" s="225"/>
      <c r="ESF38" s="225"/>
      <c r="ESG38" s="225"/>
      <c r="ESH38" s="225"/>
      <c r="ESI38" s="225"/>
      <c r="ESJ38" s="225"/>
      <c r="ESK38" s="225"/>
      <c r="ESL38" s="225"/>
      <c r="ESM38" s="225"/>
      <c r="ESN38" s="225"/>
      <c r="ESO38" s="225"/>
      <c r="ESP38" s="225"/>
      <c r="ESQ38" s="225"/>
      <c r="ESR38" s="225"/>
      <c r="ESS38" s="225"/>
      <c r="EST38" s="225"/>
      <c r="ESU38" s="225"/>
      <c r="ESV38" s="225"/>
      <c r="ESW38" s="225"/>
      <c r="ESX38" s="225"/>
      <c r="ESY38" s="225"/>
      <c r="ESZ38" s="225"/>
      <c r="ETA38" s="225"/>
      <c r="ETB38" s="225"/>
      <c r="ETC38" s="225"/>
      <c r="ETD38" s="225"/>
      <c r="ETE38" s="225"/>
      <c r="ETF38" s="225"/>
      <c r="ETG38" s="225"/>
      <c r="ETH38" s="225"/>
      <c r="ETI38" s="225"/>
      <c r="ETJ38" s="225"/>
      <c r="ETK38" s="225"/>
      <c r="ETL38" s="225"/>
      <c r="ETM38" s="225"/>
      <c r="ETN38" s="225"/>
      <c r="ETO38" s="225"/>
      <c r="ETP38" s="225"/>
      <c r="ETQ38" s="225"/>
      <c r="ETR38" s="225"/>
      <c r="ETS38" s="225"/>
      <c r="ETT38" s="225"/>
      <c r="ETU38" s="225"/>
      <c r="ETV38" s="225"/>
      <c r="ETW38" s="225"/>
      <c r="ETX38" s="225"/>
      <c r="ETY38" s="225"/>
      <c r="ETZ38" s="225"/>
      <c r="EUA38" s="225"/>
      <c r="EUB38" s="225"/>
      <c r="EUC38" s="225"/>
      <c r="EUD38" s="225"/>
      <c r="EUE38" s="225"/>
      <c r="EUF38" s="225"/>
      <c r="EUG38" s="225"/>
      <c r="EUH38" s="225"/>
      <c r="EUI38" s="225"/>
      <c r="EUJ38" s="225"/>
      <c r="EUK38" s="225"/>
      <c r="EUL38" s="225"/>
      <c r="EUM38" s="225"/>
      <c r="EUN38" s="225"/>
      <c r="EUO38" s="225"/>
      <c r="EUP38" s="225"/>
      <c r="EUQ38" s="225"/>
      <c r="EUR38" s="225"/>
      <c r="EUS38" s="225"/>
      <c r="EUT38" s="225"/>
      <c r="EUU38" s="225"/>
      <c r="EUV38" s="225"/>
      <c r="EUW38" s="225"/>
      <c r="EUX38" s="225"/>
      <c r="EUY38" s="225"/>
      <c r="EUZ38" s="225"/>
      <c r="EVA38" s="225"/>
      <c r="EVB38" s="225"/>
      <c r="EVC38" s="225"/>
      <c r="EVD38" s="225"/>
      <c r="EVE38" s="225"/>
      <c r="EVF38" s="225"/>
      <c r="EVG38" s="225"/>
      <c r="EVH38" s="225"/>
      <c r="EVI38" s="225"/>
      <c r="EVJ38" s="225"/>
      <c r="EVK38" s="225"/>
      <c r="EVL38" s="225"/>
      <c r="EVM38" s="225"/>
      <c r="EVN38" s="225"/>
      <c r="EVO38" s="225"/>
      <c r="EVP38" s="225"/>
      <c r="EVQ38" s="225"/>
      <c r="EVR38" s="225"/>
      <c r="EVS38" s="225"/>
      <c r="EVT38" s="225"/>
      <c r="EVU38" s="225"/>
      <c r="EVV38" s="225"/>
      <c r="EVW38" s="225"/>
      <c r="EVX38" s="225"/>
      <c r="EVY38" s="225"/>
      <c r="EVZ38" s="225"/>
      <c r="EWA38" s="225"/>
      <c r="EWB38" s="225"/>
      <c r="EWC38" s="225"/>
      <c r="EWD38" s="225"/>
      <c r="EWE38" s="225"/>
      <c r="EWF38" s="225"/>
      <c r="EWG38" s="225"/>
      <c r="EWH38" s="225"/>
      <c r="EWI38" s="225"/>
      <c r="EWJ38" s="225"/>
      <c r="EWK38" s="225"/>
      <c r="EWL38" s="225"/>
      <c r="EWM38" s="225"/>
      <c r="EWN38" s="225"/>
      <c r="EWO38" s="225"/>
      <c r="EWP38" s="225"/>
      <c r="EWQ38" s="225"/>
      <c r="EWR38" s="225"/>
      <c r="EWS38" s="225"/>
      <c r="EWT38" s="225"/>
      <c r="EWU38" s="225"/>
      <c r="EWV38" s="225"/>
      <c r="EWW38" s="225"/>
      <c r="EWX38" s="225"/>
      <c r="EWY38" s="225"/>
      <c r="EWZ38" s="225"/>
      <c r="EXA38" s="225"/>
      <c r="EXB38" s="225"/>
      <c r="EXC38" s="225"/>
      <c r="EXD38" s="225"/>
      <c r="EXE38" s="225"/>
      <c r="EXF38" s="225"/>
      <c r="EXG38" s="225"/>
      <c r="EXH38" s="225"/>
      <c r="EXI38" s="225"/>
      <c r="EXJ38" s="225"/>
      <c r="EXK38" s="225"/>
      <c r="EXL38" s="225"/>
      <c r="EXM38" s="225"/>
      <c r="EXN38" s="225"/>
      <c r="EXO38" s="225"/>
      <c r="EXP38" s="225"/>
      <c r="EXQ38" s="225"/>
      <c r="EXR38" s="225"/>
      <c r="EXS38" s="225"/>
      <c r="EXT38" s="225"/>
      <c r="EXU38" s="225"/>
      <c r="EXV38" s="225"/>
      <c r="EXW38" s="225"/>
      <c r="EXX38" s="225"/>
      <c r="EXY38" s="225"/>
      <c r="EXZ38" s="225"/>
      <c r="EYA38" s="225"/>
      <c r="EYB38" s="225"/>
      <c r="EYC38" s="225"/>
      <c r="EYD38" s="225"/>
      <c r="EYE38" s="225"/>
      <c r="EYF38" s="225"/>
      <c r="EYG38" s="225"/>
      <c r="EYH38" s="225"/>
      <c r="EYI38" s="225"/>
      <c r="EYJ38" s="225"/>
      <c r="EYK38" s="225"/>
      <c r="EYL38" s="225"/>
      <c r="EYM38" s="225"/>
      <c r="EYN38" s="225"/>
      <c r="EYO38" s="225"/>
      <c r="EYP38" s="225"/>
      <c r="EYQ38" s="225"/>
      <c r="EYR38" s="225"/>
      <c r="EYS38" s="225"/>
      <c r="EYT38" s="225"/>
      <c r="EYU38" s="225"/>
      <c r="EYV38" s="225"/>
      <c r="EYW38" s="225"/>
      <c r="EYX38" s="225"/>
      <c r="EYY38" s="225"/>
      <c r="EYZ38" s="225"/>
      <c r="EZA38" s="225"/>
      <c r="EZB38" s="225"/>
      <c r="EZC38" s="225"/>
      <c r="EZD38" s="225"/>
      <c r="EZE38" s="225"/>
      <c r="EZF38" s="225"/>
      <c r="EZG38" s="225"/>
      <c r="EZH38" s="225"/>
      <c r="EZI38" s="225"/>
      <c r="EZJ38" s="225"/>
      <c r="EZK38" s="225"/>
      <c r="EZL38" s="225"/>
      <c r="EZM38" s="225"/>
      <c r="EZN38" s="225"/>
      <c r="EZO38" s="225"/>
      <c r="EZP38" s="225"/>
      <c r="EZQ38" s="225"/>
      <c r="EZR38" s="225"/>
      <c r="EZS38" s="225"/>
      <c r="EZT38" s="225"/>
      <c r="EZU38" s="225"/>
      <c r="EZV38" s="225"/>
      <c r="EZW38" s="225"/>
      <c r="EZX38" s="225"/>
      <c r="EZY38" s="225"/>
      <c r="EZZ38" s="225"/>
      <c r="FAA38" s="225"/>
      <c r="FAB38" s="225"/>
      <c r="FAC38" s="225"/>
      <c r="FAD38" s="225"/>
      <c r="FAE38" s="225"/>
      <c r="FAF38" s="225"/>
      <c r="FAG38" s="225"/>
      <c r="FAH38" s="225"/>
      <c r="FAI38" s="225"/>
      <c r="FAJ38" s="225"/>
      <c r="FAK38" s="225"/>
      <c r="FAL38" s="225"/>
      <c r="FAM38" s="225"/>
      <c r="FAN38" s="225"/>
      <c r="FAO38" s="225"/>
      <c r="FAP38" s="225"/>
      <c r="FAQ38" s="225"/>
      <c r="FAR38" s="225"/>
      <c r="FAS38" s="225"/>
      <c r="FAT38" s="225"/>
      <c r="FAU38" s="225"/>
      <c r="FAV38" s="225"/>
      <c r="FAW38" s="225"/>
      <c r="FAX38" s="225"/>
      <c r="FAY38" s="225"/>
      <c r="FAZ38" s="225"/>
      <c r="FBA38" s="225"/>
      <c r="FBB38" s="225"/>
      <c r="FBC38" s="225"/>
      <c r="FBD38" s="225"/>
      <c r="FBE38" s="225"/>
      <c r="FBF38" s="225"/>
      <c r="FBG38" s="225"/>
      <c r="FBH38" s="225"/>
      <c r="FBI38" s="225"/>
      <c r="FBJ38" s="225"/>
      <c r="FBK38" s="225"/>
      <c r="FBL38" s="225"/>
      <c r="FBM38" s="225"/>
      <c r="FBN38" s="225"/>
      <c r="FBO38" s="225"/>
      <c r="FBP38" s="225"/>
      <c r="FBQ38" s="225"/>
      <c r="FBR38" s="225"/>
      <c r="FBS38" s="225"/>
      <c r="FBT38" s="225"/>
      <c r="FBU38" s="225"/>
      <c r="FBV38" s="225"/>
      <c r="FBW38" s="225"/>
      <c r="FBX38" s="225"/>
      <c r="FBY38" s="225"/>
      <c r="FBZ38" s="225"/>
      <c r="FCA38" s="225"/>
      <c r="FCB38" s="225"/>
      <c r="FCC38" s="225"/>
      <c r="FCD38" s="225"/>
      <c r="FCE38" s="225"/>
      <c r="FCF38" s="225"/>
      <c r="FCG38" s="225"/>
      <c r="FCH38" s="225"/>
      <c r="FCI38" s="225"/>
      <c r="FCJ38" s="225"/>
      <c r="FCK38" s="225"/>
      <c r="FCL38" s="225"/>
      <c r="FCM38" s="225"/>
      <c r="FCN38" s="225"/>
      <c r="FCO38" s="225"/>
      <c r="FCP38" s="225"/>
      <c r="FCQ38" s="225"/>
      <c r="FCR38" s="225"/>
      <c r="FCS38" s="225"/>
      <c r="FCT38" s="225"/>
      <c r="FCU38" s="225"/>
      <c r="FCV38" s="225"/>
      <c r="FCW38" s="225"/>
      <c r="FCX38" s="225"/>
      <c r="FCY38" s="225"/>
      <c r="FCZ38" s="225"/>
      <c r="FDA38" s="225"/>
      <c r="FDB38" s="225"/>
      <c r="FDC38" s="225"/>
      <c r="FDD38" s="225"/>
      <c r="FDE38" s="225"/>
      <c r="FDF38" s="225"/>
      <c r="FDG38" s="225"/>
      <c r="FDH38" s="225"/>
      <c r="FDI38" s="225"/>
      <c r="FDJ38" s="225"/>
      <c r="FDK38" s="225"/>
      <c r="FDL38" s="225"/>
      <c r="FDM38" s="225"/>
      <c r="FDN38" s="225"/>
      <c r="FDO38" s="225"/>
      <c r="FDP38" s="225"/>
      <c r="FDQ38" s="225"/>
      <c r="FDR38" s="225"/>
      <c r="FDS38" s="225"/>
      <c r="FDT38" s="225"/>
      <c r="FDU38" s="225"/>
      <c r="FDV38" s="225"/>
      <c r="FDW38" s="225"/>
      <c r="FDX38" s="225"/>
      <c r="FDY38" s="225"/>
      <c r="FDZ38" s="225"/>
      <c r="FEA38" s="225"/>
      <c r="FEB38" s="225"/>
      <c r="FEC38" s="225"/>
      <c r="FED38" s="225"/>
      <c r="FEE38" s="225"/>
      <c r="FEF38" s="225"/>
      <c r="FEG38" s="225"/>
      <c r="FEH38" s="225"/>
      <c r="FEI38" s="225"/>
      <c r="FEJ38" s="225"/>
      <c r="FEK38" s="225"/>
      <c r="FEL38" s="225"/>
      <c r="FEM38" s="225"/>
      <c r="FEN38" s="225"/>
      <c r="FEO38" s="225"/>
      <c r="FEP38" s="225"/>
      <c r="FEQ38" s="225"/>
      <c r="FER38" s="225"/>
      <c r="FES38" s="225"/>
      <c r="FET38" s="225"/>
      <c r="FEU38" s="225"/>
      <c r="FEV38" s="225"/>
      <c r="FEW38" s="225"/>
      <c r="FEX38" s="225"/>
      <c r="FEY38" s="225"/>
      <c r="FEZ38" s="225"/>
      <c r="FFA38" s="225"/>
      <c r="FFB38" s="225"/>
      <c r="FFC38" s="225"/>
      <c r="FFD38" s="225"/>
      <c r="FFE38" s="225"/>
      <c r="FFF38" s="225"/>
      <c r="FFG38" s="225"/>
      <c r="FFH38" s="225"/>
      <c r="FFI38" s="225"/>
      <c r="FFJ38" s="225"/>
      <c r="FFK38" s="225"/>
      <c r="FFL38" s="225"/>
      <c r="FFM38" s="225"/>
      <c r="FFN38" s="225"/>
      <c r="FFO38" s="225"/>
      <c r="FFP38" s="225"/>
      <c r="FFQ38" s="225"/>
      <c r="FFR38" s="225"/>
      <c r="FFS38" s="225"/>
      <c r="FFT38" s="225"/>
      <c r="FFU38" s="225"/>
      <c r="FFV38" s="225"/>
      <c r="FFW38" s="225"/>
      <c r="FFX38" s="225"/>
      <c r="FFY38" s="225"/>
      <c r="FFZ38" s="225"/>
      <c r="FGA38" s="225"/>
      <c r="FGB38" s="225"/>
      <c r="FGC38" s="225"/>
      <c r="FGD38" s="225"/>
      <c r="FGE38" s="225"/>
      <c r="FGF38" s="225"/>
      <c r="FGG38" s="225"/>
      <c r="FGH38" s="225"/>
      <c r="FGI38" s="225"/>
      <c r="FGJ38" s="225"/>
      <c r="FGK38" s="225"/>
      <c r="FGL38" s="225"/>
      <c r="FGM38" s="225"/>
      <c r="FGN38" s="225"/>
      <c r="FGO38" s="225"/>
      <c r="FGP38" s="225"/>
      <c r="FGQ38" s="225"/>
      <c r="FGR38" s="225"/>
      <c r="FGS38" s="225"/>
      <c r="FGT38" s="225"/>
      <c r="FGU38" s="225"/>
      <c r="FGV38" s="225"/>
      <c r="FGW38" s="225"/>
      <c r="FGX38" s="225"/>
      <c r="FGY38" s="225"/>
      <c r="FGZ38" s="225"/>
      <c r="FHA38" s="225"/>
      <c r="FHB38" s="225"/>
      <c r="FHC38" s="225"/>
      <c r="FHD38" s="225"/>
      <c r="FHE38" s="225"/>
      <c r="FHF38" s="225"/>
      <c r="FHG38" s="225"/>
      <c r="FHH38" s="225"/>
      <c r="FHI38" s="225"/>
      <c r="FHJ38" s="225"/>
      <c r="FHK38" s="225"/>
      <c r="FHL38" s="225"/>
      <c r="FHM38" s="225"/>
      <c r="FHN38" s="225"/>
      <c r="FHO38" s="225"/>
      <c r="FHP38" s="225"/>
      <c r="FHQ38" s="225"/>
      <c r="FHR38" s="225"/>
      <c r="FHS38" s="225"/>
      <c r="FHT38" s="225"/>
      <c r="FHU38" s="225"/>
      <c r="FHV38" s="225"/>
      <c r="FHW38" s="225"/>
      <c r="FHX38" s="225"/>
      <c r="FHY38" s="225"/>
      <c r="FHZ38" s="225"/>
      <c r="FIA38" s="225"/>
      <c r="FIB38" s="225"/>
      <c r="FIC38" s="225"/>
      <c r="FID38" s="225"/>
      <c r="FIE38" s="225"/>
      <c r="FIF38" s="225"/>
      <c r="FIG38" s="225"/>
      <c r="FIH38" s="225"/>
      <c r="FII38" s="225"/>
      <c r="FIJ38" s="225"/>
      <c r="FIK38" s="225"/>
      <c r="FIL38" s="225"/>
      <c r="FIM38" s="225"/>
      <c r="FIN38" s="225"/>
      <c r="FIO38" s="225"/>
      <c r="FIP38" s="225"/>
      <c r="FIQ38" s="225"/>
      <c r="FIR38" s="225"/>
      <c r="FIS38" s="225"/>
      <c r="FIT38" s="225"/>
      <c r="FIU38" s="225"/>
      <c r="FIV38" s="225"/>
      <c r="FIW38" s="225"/>
      <c r="FIX38" s="225"/>
      <c r="FIY38" s="225"/>
      <c r="FIZ38" s="225"/>
      <c r="FJA38" s="225"/>
      <c r="FJB38" s="225"/>
      <c r="FJC38" s="225"/>
      <c r="FJD38" s="225"/>
      <c r="FJE38" s="225"/>
      <c r="FJF38" s="225"/>
      <c r="FJG38" s="225"/>
      <c r="FJH38" s="225"/>
      <c r="FJI38" s="225"/>
      <c r="FJJ38" s="225"/>
      <c r="FJK38" s="225"/>
      <c r="FJL38" s="225"/>
      <c r="FJM38" s="225"/>
      <c r="FJN38" s="225"/>
      <c r="FJO38" s="225"/>
      <c r="FJP38" s="225"/>
      <c r="FJQ38" s="225"/>
      <c r="FJR38" s="225"/>
      <c r="FJS38" s="225"/>
      <c r="FJT38" s="225"/>
      <c r="FJU38" s="225"/>
      <c r="FJV38" s="225"/>
      <c r="FJW38" s="225"/>
      <c r="FJX38" s="225"/>
      <c r="FJY38" s="225"/>
      <c r="FJZ38" s="225"/>
      <c r="FKA38" s="225"/>
      <c r="FKB38" s="225"/>
      <c r="FKC38" s="225"/>
      <c r="FKD38" s="225"/>
      <c r="FKE38" s="225"/>
      <c r="FKF38" s="225"/>
      <c r="FKG38" s="225"/>
      <c r="FKH38" s="225"/>
      <c r="FKI38" s="225"/>
      <c r="FKJ38" s="225"/>
      <c r="FKK38" s="225"/>
      <c r="FKL38" s="225"/>
      <c r="FKM38" s="225"/>
      <c r="FKN38" s="225"/>
      <c r="FKO38" s="225"/>
      <c r="FKP38" s="225"/>
      <c r="FKQ38" s="225"/>
      <c r="FKR38" s="225"/>
      <c r="FKS38" s="225"/>
      <c r="FKT38" s="225"/>
      <c r="FKU38" s="225"/>
      <c r="FKV38" s="225"/>
      <c r="FKW38" s="225"/>
      <c r="FKX38" s="225"/>
      <c r="FKY38" s="225"/>
      <c r="FKZ38" s="225"/>
      <c r="FLA38" s="225"/>
      <c r="FLB38" s="225"/>
      <c r="FLC38" s="225"/>
      <c r="FLD38" s="225"/>
      <c r="FLE38" s="225"/>
      <c r="FLF38" s="225"/>
      <c r="FLG38" s="225"/>
      <c r="FLH38" s="225"/>
      <c r="FLI38" s="225"/>
      <c r="FLJ38" s="225"/>
      <c r="FLK38" s="225"/>
      <c r="FLL38" s="225"/>
      <c r="FLM38" s="225"/>
      <c r="FLN38" s="225"/>
      <c r="FLO38" s="225"/>
      <c r="FLP38" s="225"/>
      <c r="FLQ38" s="225"/>
      <c r="FLR38" s="225"/>
      <c r="FLS38" s="225"/>
      <c r="FLT38" s="225"/>
      <c r="FLU38" s="225"/>
      <c r="FLV38" s="225"/>
      <c r="FLW38" s="225"/>
      <c r="FLX38" s="225"/>
      <c r="FLY38" s="225"/>
      <c r="FLZ38" s="225"/>
      <c r="FMA38" s="225"/>
      <c r="FMB38" s="225"/>
      <c r="FMC38" s="225"/>
      <c r="FMD38" s="225"/>
      <c r="FME38" s="225"/>
      <c r="FMF38" s="225"/>
      <c r="FMG38" s="225"/>
      <c r="FMH38" s="225"/>
      <c r="FMI38" s="225"/>
      <c r="FMJ38" s="225"/>
      <c r="FMK38" s="225"/>
      <c r="FML38" s="225"/>
      <c r="FMM38" s="225"/>
      <c r="FMN38" s="225"/>
      <c r="FMO38" s="225"/>
      <c r="FMP38" s="225"/>
      <c r="FMQ38" s="225"/>
      <c r="FMR38" s="225"/>
      <c r="FMS38" s="225"/>
      <c r="FMT38" s="225"/>
      <c r="FMU38" s="225"/>
      <c r="FMV38" s="225"/>
      <c r="FMW38" s="225"/>
      <c r="FMX38" s="225"/>
      <c r="FMY38" s="225"/>
      <c r="FMZ38" s="225"/>
      <c r="FNA38" s="225"/>
      <c r="FNB38" s="225"/>
      <c r="FNC38" s="225"/>
      <c r="FND38" s="225"/>
      <c r="FNE38" s="225"/>
      <c r="FNF38" s="225"/>
      <c r="FNG38" s="225"/>
      <c r="FNH38" s="225"/>
      <c r="FNI38" s="225"/>
      <c r="FNJ38" s="225"/>
      <c r="FNK38" s="225"/>
      <c r="FNL38" s="225"/>
      <c r="FNM38" s="225"/>
      <c r="FNN38" s="225"/>
      <c r="FNO38" s="225"/>
      <c r="FNP38" s="225"/>
      <c r="FNQ38" s="225"/>
      <c r="FNR38" s="225"/>
      <c r="FNS38" s="225"/>
      <c r="FNT38" s="225"/>
      <c r="FNU38" s="225"/>
      <c r="FNV38" s="225"/>
      <c r="FNW38" s="225"/>
      <c r="FNX38" s="225"/>
      <c r="FNY38" s="225"/>
      <c r="FNZ38" s="225"/>
      <c r="FOA38" s="225"/>
      <c r="FOB38" s="225"/>
      <c r="FOC38" s="225"/>
      <c r="FOD38" s="225"/>
      <c r="FOE38" s="225"/>
      <c r="FOF38" s="225"/>
      <c r="FOG38" s="225"/>
      <c r="FOH38" s="225"/>
      <c r="FOI38" s="225"/>
      <c r="FOJ38" s="225"/>
      <c r="FOK38" s="225"/>
      <c r="FOL38" s="225"/>
      <c r="FOM38" s="225"/>
      <c r="FON38" s="225"/>
      <c r="FOO38" s="225"/>
      <c r="FOP38" s="225"/>
      <c r="FOQ38" s="225"/>
      <c r="FOR38" s="225"/>
      <c r="FOS38" s="225"/>
      <c r="FOT38" s="225"/>
      <c r="FOU38" s="225"/>
      <c r="FOV38" s="225"/>
      <c r="FOW38" s="225"/>
      <c r="FOX38" s="225"/>
      <c r="FOY38" s="225"/>
      <c r="FOZ38" s="225"/>
      <c r="FPA38" s="225"/>
      <c r="FPB38" s="225"/>
      <c r="FPC38" s="225"/>
      <c r="FPD38" s="225"/>
      <c r="FPE38" s="225"/>
      <c r="FPF38" s="225"/>
      <c r="FPG38" s="225"/>
      <c r="FPH38" s="225"/>
      <c r="FPI38" s="225"/>
      <c r="FPJ38" s="225"/>
      <c r="FPK38" s="225"/>
      <c r="FPL38" s="225"/>
      <c r="FPM38" s="225"/>
      <c r="FPN38" s="225"/>
      <c r="FPO38" s="225"/>
      <c r="FPP38" s="225"/>
      <c r="FPQ38" s="225"/>
      <c r="FPR38" s="225"/>
      <c r="FPS38" s="225"/>
      <c r="FPT38" s="225"/>
      <c r="FPU38" s="225"/>
      <c r="FPV38" s="225"/>
      <c r="FPW38" s="225"/>
      <c r="FPX38" s="225"/>
      <c r="FPY38" s="225"/>
      <c r="FPZ38" s="225"/>
      <c r="FQA38" s="225"/>
      <c r="FQB38" s="225"/>
      <c r="FQC38" s="225"/>
      <c r="FQD38" s="225"/>
      <c r="FQE38" s="225"/>
      <c r="FQF38" s="225"/>
      <c r="FQG38" s="225"/>
      <c r="FQH38" s="225"/>
      <c r="FQI38" s="225"/>
      <c r="FQJ38" s="225"/>
      <c r="FQK38" s="225"/>
      <c r="FQL38" s="225"/>
      <c r="FQM38" s="225"/>
      <c r="FQN38" s="225"/>
      <c r="FQO38" s="225"/>
      <c r="FQP38" s="225"/>
      <c r="FQQ38" s="225"/>
      <c r="FQR38" s="225"/>
      <c r="FQS38" s="225"/>
      <c r="FQT38" s="225"/>
      <c r="FQU38" s="225"/>
      <c r="FQV38" s="225"/>
      <c r="FQW38" s="225"/>
      <c r="FQX38" s="225"/>
      <c r="FQY38" s="225"/>
      <c r="FQZ38" s="225"/>
      <c r="FRA38" s="225"/>
      <c r="FRB38" s="225"/>
      <c r="FRC38" s="225"/>
      <c r="FRD38" s="225"/>
      <c r="FRE38" s="225"/>
      <c r="FRF38" s="225"/>
      <c r="FRG38" s="225"/>
      <c r="FRH38" s="225"/>
      <c r="FRI38" s="225"/>
      <c r="FRJ38" s="225"/>
      <c r="FRK38" s="225"/>
      <c r="FRL38" s="225"/>
      <c r="FRM38" s="225"/>
      <c r="FRN38" s="225"/>
      <c r="FRO38" s="225"/>
      <c r="FRP38" s="225"/>
      <c r="FRQ38" s="225"/>
      <c r="FRR38" s="225"/>
      <c r="FRS38" s="225"/>
      <c r="FRT38" s="225"/>
      <c r="FRU38" s="225"/>
      <c r="FRV38" s="225"/>
      <c r="FRW38" s="225"/>
      <c r="FRX38" s="225"/>
      <c r="FRY38" s="225"/>
      <c r="FRZ38" s="225"/>
      <c r="FSA38" s="225"/>
      <c r="FSB38" s="225"/>
      <c r="FSC38" s="225"/>
      <c r="FSD38" s="225"/>
      <c r="FSE38" s="225"/>
      <c r="FSF38" s="225"/>
      <c r="FSG38" s="225"/>
      <c r="FSH38" s="225"/>
      <c r="FSI38" s="225"/>
      <c r="FSJ38" s="225"/>
      <c r="FSK38" s="225"/>
      <c r="FSL38" s="225"/>
      <c r="FSM38" s="225"/>
      <c r="FSN38" s="225"/>
      <c r="FSO38" s="225"/>
      <c r="FSP38" s="225"/>
      <c r="FSQ38" s="225"/>
      <c r="FSR38" s="225"/>
      <c r="FSS38" s="225"/>
      <c r="FST38" s="225"/>
      <c r="FSU38" s="225"/>
      <c r="FSV38" s="225"/>
      <c r="FSW38" s="225"/>
      <c r="FSX38" s="225"/>
      <c r="FSY38" s="225"/>
      <c r="FSZ38" s="225"/>
      <c r="FTA38" s="225"/>
      <c r="FTB38" s="225"/>
      <c r="FTC38" s="225"/>
      <c r="FTD38" s="225"/>
      <c r="FTE38" s="225"/>
      <c r="FTF38" s="225"/>
      <c r="FTG38" s="225"/>
      <c r="FTH38" s="225"/>
      <c r="FTI38" s="225"/>
      <c r="FTJ38" s="225"/>
      <c r="FTK38" s="225"/>
      <c r="FTL38" s="225"/>
      <c r="FTM38" s="225"/>
      <c r="FTN38" s="225"/>
      <c r="FTO38" s="225"/>
      <c r="FTP38" s="225"/>
      <c r="FTQ38" s="225"/>
      <c r="FTR38" s="225"/>
      <c r="FTS38" s="225"/>
      <c r="FTT38" s="225"/>
      <c r="FTU38" s="225"/>
      <c r="FTV38" s="225"/>
      <c r="FTW38" s="225"/>
      <c r="FTX38" s="225"/>
      <c r="FTY38" s="225"/>
      <c r="FTZ38" s="225"/>
      <c r="FUA38" s="225"/>
      <c r="FUB38" s="225"/>
      <c r="FUC38" s="225"/>
      <c r="FUD38" s="225"/>
      <c r="FUE38" s="225"/>
      <c r="FUF38" s="225"/>
      <c r="FUG38" s="225"/>
      <c r="FUH38" s="225"/>
      <c r="FUI38" s="225"/>
      <c r="FUJ38" s="225"/>
      <c r="FUK38" s="225"/>
      <c r="FUL38" s="225"/>
      <c r="FUM38" s="225"/>
      <c r="FUN38" s="225"/>
      <c r="FUO38" s="225"/>
      <c r="FUP38" s="225"/>
      <c r="FUQ38" s="225"/>
      <c r="FUR38" s="225"/>
      <c r="FUS38" s="225"/>
      <c r="FUT38" s="225"/>
      <c r="FUU38" s="225"/>
      <c r="FUV38" s="225"/>
      <c r="FUW38" s="225"/>
      <c r="FUX38" s="225"/>
      <c r="FUY38" s="225"/>
      <c r="FUZ38" s="225"/>
      <c r="FVA38" s="225"/>
      <c r="FVB38" s="225"/>
      <c r="FVC38" s="225"/>
      <c r="FVD38" s="225"/>
      <c r="FVE38" s="225"/>
      <c r="FVF38" s="225"/>
      <c r="FVG38" s="225"/>
      <c r="FVH38" s="225"/>
      <c r="FVI38" s="225"/>
      <c r="FVJ38" s="225"/>
      <c r="FVK38" s="225"/>
      <c r="FVL38" s="225"/>
      <c r="FVM38" s="225"/>
      <c r="FVN38" s="225"/>
      <c r="FVO38" s="225"/>
      <c r="FVP38" s="225"/>
      <c r="FVQ38" s="225"/>
      <c r="FVR38" s="225"/>
      <c r="FVS38" s="225"/>
      <c r="FVT38" s="225"/>
      <c r="FVU38" s="225"/>
      <c r="FVV38" s="225"/>
      <c r="FVW38" s="225"/>
      <c r="FVX38" s="225"/>
      <c r="FVY38" s="225"/>
      <c r="FVZ38" s="225"/>
      <c r="FWA38" s="225"/>
      <c r="FWB38" s="225"/>
      <c r="FWC38" s="225"/>
      <c r="FWD38" s="225"/>
      <c r="FWE38" s="225"/>
      <c r="FWF38" s="225"/>
      <c r="FWG38" s="225"/>
      <c r="FWH38" s="225"/>
      <c r="FWI38" s="225"/>
      <c r="FWJ38" s="225"/>
      <c r="FWK38" s="225"/>
      <c r="FWL38" s="225"/>
      <c r="FWM38" s="225"/>
      <c r="FWN38" s="225"/>
      <c r="FWO38" s="225"/>
      <c r="FWP38" s="225"/>
      <c r="FWQ38" s="225"/>
      <c r="FWR38" s="225"/>
      <c r="FWS38" s="225"/>
      <c r="FWT38" s="225"/>
      <c r="FWU38" s="225"/>
      <c r="FWV38" s="225"/>
      <c r="FWW38" s="225"/>
      <c r="FWX38" s="225"/>
      <c r="FWY38" s="225"/>
      <c r="FWZ38" s="225"/>
      <c r="FXA38" s="225"/>
      <c r="FXB38" s="225"/>
      <c r="FXC38" s="225"/>
      <c r="FXD38" s="225"/>
      <c r="FXE38" s="225"/>
      <c r="FXF38" s="225"/>
      <c r="FXG38" s="225"/>
      <c r="FXH38" s="225"/>
      <c r="FXI38" s="225"/>
      <c r="FXJ38" s="225"/>
      <c r="FXK38" s="225"/>
      <c r="FXL38" s="225"/>
      <c r="FXM38" s="225"/>
      <c r="FXN38" s="225"/>
      <c r="FXO38" s="225"/>
      <c r="FXP38" s="225"/>
      <c r="FXQ38" s="225"/>
      <c r="FXR38" s="225"/>
      <c r="FXS38" s="225"/>
      <c r="FXT38" s="225"/>
      <c r="FXU38" s="225"/>
      <c r="FXV38" s="225"/>
      <c r="FXW38" s="225"/>
      <c r="FXX38" s="225"/>
      <c r="FXY38" s="225"/>
      <c r="FXZ38" s="225"/>
      <c r="FYA38" s="225"/>
      <c r="FYB38" s="225"/>
      <c r="FYC38" s="225"/>
      <c r="FYD38" s="225"/>
      <c r="FYE38" s="225"/>
      <c r="FYF38" s="225"/>
      <c r="FYG38" s="225"/>
      <c r="FYH38" s="225"/>
      <c r="FYI38" s="225"/>
      <c r="FYJ38" s="225"/>
      <c r="FYK38" s="225"/>
      <c r="FYL38" s="225"/>
      <c r="FYM38" s="225"/>
      <c r="FYN38" s="225"/>
      <c r="FYO38" s="225"/>
      <c r="FYP38" s="225"/>
      <c r="FYQ38" s="225"/>
      <c r="FYR38" s="225"/>
      <c r="FYS38" s="225"/>
      <c r="FYT38" s="225"/>
      <c r="FYU38" s="225"/>
      <c r="FYV38" s="225"/>
      <c r="FYW38" s="225"/>
      <c r="FYX38" s="225"/>
      <c r="FYY38" s="225"/>
      <c r="FYZ38" s="225"/>
      <c r="FZA38" s="225"/>
      <c r="FZB38" s="225"/>
      <c r="FZC38" s="225"/>
      <c r="FZD38" s="225"/>
      <c r="FZE38" s="225"/>
      <c r="FZF38" s="225"/>
      <c r="FZG38" s="225"/>
      <c r="FZH38" s="225"/>
      <c r="FZI38" s="225"/>
      <c r="FZJ38" s="225"/>
      <c r="FZK38" s="225"/>
      <c r="FZL38" s="225"/>
      <c r="FZM38" s="225"/>
      <c r="FZN38" s="225"/>
      <c r="FZO38" s="225"/>
      <c r="FZP38" s="225"/>
      <c r="FZQ38" s="225"/>
      <c r="FZR38" s="225"/>
      <c r="FZS38" s="225"/>
      <c r="FZT38" s="225"/>
      <c r="FZU38" s="225"/>
      <c r="FZV38" s="225"/>
      <c r="FZW38" s="225"/>
      <c r="FZX38" s="225"/>
      <c r="FZY38" s="225"/>
      <c r="FZZ38" s="225"/>
      <c r="GAA38" s="225"/>
      <c r="GAB38" s="225"/>
      <c r="GAC38" s="225"/>
      <c r="GAD38" s="225"/>
      <c r="GAE38" s="225"/>
      <c r="GAF38" s="225"/>
      <c r="GAG38" s="225"/>
      <c r="GAH38" s="225"/>
      <c r="GAI38" s="225"/>
      <c r="GAJ38" s="225"/>
      <c r="GAK38" s="225"/>
      <c r="GAL38" s="225"/>
      <c r="GAM38" s="225"/>
      <c r="GAN38" s="225"/>
      <c r="GAO38" s="225"/>
      <c r="GAP38" s="225"/>
      <c r="GAQ38" s="225"/>
      <c r="GAR38" s="225"/>
      <c r="GAS38" s="225"/>
      <c r="GAT38" s="225"/>
      <c r="GAU38" s="225"/>
      <c r="GAV38" s="225"/>
      <c r="GAW38" s="225"/>
      <c r="GAX38" s="225"/>
      <c r="GAY38" s="225"/>
      <c r="GAZ38" s="225"/>
      <c r="GBA38" s="225"/>
      <c r="GBB38" s="225"/>
      <c r="GBC38" s="225"/>
      <c r="GBD38" s="225"/>
      <c r="GBE38" s="225"/>
      <c r="GBF38" s="225"/>
      <c r="GBG38" s="225"/>
      <c r="GBH38" s="225"/>
      <c r="GBI38" s="225"/>
      <c r="GBJ38" s="225"/>
      <c r="GBK38" s="225"/>
      <c r="GBL38" s="225"/>
      <c r="GBM38" s="225"/>
      <c r="GBN38" s="225"/>
      <c r="GBO38" s="225"/>
      <c r="GBP38" s="225"/>
      <c r="GBQ38" s="225"/>
      <c r="GBR38" s="225"/>
      <c r="GBS38" s="225"/>
      <c r="GBT38" s="225"/>
      <c r="GBU38" s="225"/>
      <c r="GBV38" s="225"/>
      <c r="GBW38" s="225"/>
      <c r="GBX38" s="225"/>
      <c r="GBY38" s="225"/>
      <c r="GBZ38" s="225"/>
      <c r="GCA38" s="225"/>
      <c r="GCB38" s="225"/>
      <c r="GCC38" s="225"/>
      <c r="GCD38" s="225"/>
      <c r="GCE38" s="225"/>
      <c r="GCF38" s="225"/>
      <c r="GCG38" s="225"/>
      <c r="GCH38" s="225"/>
      <c r="GCI38" s="225"/>
      <c r="GCJ38" s="225"/>
      <c r="GCK38" s="225"/>
      <c r="GCL38" s="225"/>
      <c r="GCM38" s="225"/>
      <c r="GCN38" s="225"/>
      <c r="GCO38" s="225"/>
      <c r="GCP38" s="225"/>
      <c r="GCQ38" s="225"/>
      <c r="GCR38" s="225"/>
      <c r="GCS38" s="225"/>
      <c r="GCT38" s="225"/>
      <c r="GCU38" s="225"/>
      <c r="GCV38" s="225"/>
      <c r="GCW38" s="225"/>
      <c r="GCX38" s="225"/>
      <c r="GCY38" s="225"/>
      <c r="GCZ38" s="225"/>
      <c r="GDA38" s="225"/>
      <c r="GDB38" s="225"/>
      <c r="GDC38" s="225"/>
      <c r="GDD38" s="225"/>
      <c r="GDE38" s="225"/>
      <c r="GDF38" s="225"/>
      <c r="GDG38" s="225"/>
      <c r="GDH38" s="225"/>
      <c r="GDI38" s="225"/>
      <c r="GDJ38" s="225"/>
      <c r="GDK38" s="225"/>
      <c r="GDL38" s="225"/>
      <c r="GDM38" s="225"/>
      <c r="GDN38" s="225"/>
      <c r="GDO38" s="225"/>
      <c r="GDP38" s="225"/>
      <c r="GDQ38" s="225"/>
      <c r="GDR38" s="225"/>
      <c r="GDS38" s="225"/>
      <c r="GDT38" s="225"/>
      <c r="GDU38" s="225"/>
      <c r="GDV38" s="225"/>
      <c r="GDW38" s="225"/>
      <c r="GDX38" s="225"/>
      <c r="GDY38" s="225"/>
      <c r="GDZ38" s="225"/>
      <c r="GEA38" s="225"/>
      <c r="GEB38" s="225"/>
      <c r="GEC38" s="225"/>
      <c r="GED38" s="225"/>
      <c r="GEE38" s="225"/>
      <c r="GEF38" s="225"/>
      <c r="GEG38" s="225"/>
      <c r="GEH38" s="225"/>
      <c r="GEI38" s="225"/>
      <c r="GEJ38" s="225"/>
      <c r="GEK38" s="225"/>
      <c r="GEL38" s="225"/>
      <c r="GEM38" s="225"/>
      <c r="GEN38" s="225"/>
      <c r="GEO38" s="225"/>
      <c r="GEP38" s="225"/>
      <c r="GEQ38" s="225"/>
      <c r="GER38" s="225"/>
      <c r="GES38" s="225"/>
      <c r="GET38" s="225"/>
      <c r="GEU38" s="225"/>
      <c r="GEV38" s="225"/>
      <c r="GEW38" s="225"/>
      <c r="GEX38" s="225"/>
      <c r="GEY38" s="225"/>
      <c r="GEZ38" s="225"/>
      <c r="GFA38" s="225"/>
      <c r="GFB38" s="225"/>
      <c r="GFC38" s="225"/>
      <c r="GFD38" s="225"/>
      <c r="GFE38" s="225"/>
      <c r="GFF38" s="225"/>
      <c r="GFG38" s="225"/>
      <c r="GFH38" s="225"/>
      <c r="GFI38" s="225"/>
      <c r="GFJ38" s="225"/>
      <c r="GFK38" s="225"/>
      <c r="GFL38" s="225"/>
      <c r="GFM38" s="225"/>
      <c r="GFN38" s="225"/>
      <c r="GFO38" s="225"/>
      <c r="GFP38" s="225"/>
      <c r="GFQ38" s="225"/>
      <c r="GFR38" s="225"/>
      <c r="GFS38" s="225"/>
      <c r="GFT38" s="225"/>
      <c r="GFU38" s="225"/>
      <c r="GFV38" s="225"/>
      <c r="GFW38" s="225"/>
      <c r="GFX38" s="225"/>
      <c r="GFY38" s="225"/>
      <c r="GFZ38" s="225"/>
      <c r="GGA38" s="225"/>
      <c r="GGB38" s="225"/>
      <c r="GGC38" s="225"/>
      <c r="GGD38" s="225"/>
      <c r="GGE38" s="225"/>
      <c r="GGF38" s="225"/>
      <c r="GGG38" s="225"/>
      <c r="GGH38" s="225"/>
      <c r="GGI38" s="225"/>
      <c r="GGJ38" s="225"/>
      <c r="GGK38" s="225"/>
      <c r="GGL38" s="225"/>
      <c r="GGM38" s="225"/>
      <c r="GGN38" s="225"/>
      <c r="GGO38" s="225"/>
      <c r="GGP38" s="225"/>
      <c r="GGQ38" s="225"/>
      <c r="GGR38" s="225"/>
      <c r="GGS38" s="225"/>
      <c r="GGT38" s="225"/>
      <c r="GGU38" s="225"/>
      <c r="GGV38" s="225"/>
      <c r="GGW38" s="225"/>
      <c r="GGX38" s="225"/>
      <c r="GGY38" s="225"/>
      <c r="GGZ38" s="225"/>
      <c r="GHA38" s="225"/>
      <c r="GHB38" s="225"/>
      <c r="GHC38" s="225"/>
      <c r="GHD38" s="225"/>
      <c r="GHE38" s="225"/>
      <c r="GHF38" s="225"/>
      <c r="GHG38" s="225"/>
      <c r="GHH38" s="225"/>
      <c r="GHI38" s="225"/>
      <c r="GHJ38" s="225"/>
      <c r="GHK38" s="225"/>
      <c r="GHL38" s="225"/>
      <c r="GHM38" s="225"/>
      <c r="GHN38" s="225"/>
      <c r="GHO38" s="225"/>
      <c r="GHP38" s="225"/>
      <c r="GHQ38" s="225"/>
      <c r="GHR38" s="225"/>
      <c r="GHS38" s="225"/>
      <c r="GHT38" s="225"/>
      <c r="GHU38" s="225"/>
      <c r="GHV38" s="225"/>
      <c r="GHW38" s="225"/>
      <c r="GHX38" s="225"/>
      <c r="GHY38" s="225"/>
      <c r="GHZ38" s="225"/>
      <c r="GIA38" s="225"/>
      <c r="GIB38" s="225"/>
      <c r="GIC38" s="225"/>
      <c r="GID38" s="225"/>
      <c r="GIE38" s="225"/>
      <c r="GIF38" s="225"/>
      <c r="GIG38" s="225"/>
      <c r="GIH38" s="225"/>
      <c r="GII38" s="225"/>
      <c r="GIJ38" s="225"/>
      <c r="GIK38" s="225"/>
      <c r="GIL38" s="225"/>
      <c r="GIM38" s="225"/>
      <c r="GIN38" s="225"/>
      <c r="GIO38" s="225"/>
      <c r="GIP38" s="225"/>
      <c r="GIQ38" s="225"/>
      <c r="GIR38" s="225"/>
      <c r="GIS38" s="225"/>
      <c r="GIT38" s="225"/>
      <c r="GIU38" s="225"/>
      <c r="GIV38" s="225"/>
      <c r="GIW38" s="225"/>
      <c r="GIX38" s="225"/>
      <c r="GIY38" s="225"/>
      <c r="GIZ38" s="225"/>
      <c r="GJA38" s="225"/>
      <c r="GJB38" s="225"/>
      <c r="GJC38" s="225"/>
      <c r="GJD38" s="225"/>
      <c r="GJE38" s="225"/>
      <c r="GJF38" s="225"/>
      <c r="GJG38" s="225"/>
      <c r="GJH38" s="225"/>
      <c r="GJI38" s="225"/>
      <c r="GJJ38" s="225"/>
      <c r="GJK38" s="225"/>
      <c r="GJL38" s="225"/>
      <c r="GJM38" s="225"/>
      <c r="GJN38" s="225"/>
      <c r="GJO38" s="225"/>
      <c r="GJP38" s="225"/>
      <c r="GJQ38" s="225"/>
      <c r="GJR38" s="225"/>
      <c r="GJS38" s="225"/>
      <c r="GJT38" s="225"/>
      <c r="GJU38" s="225"/>
      <c r="GJV38" s="225"/>
      <c r="GJW38" s="225"/>
      <c r="GJX38" s="225"/>
      <c r="GJY38" s="225"/>
      <c r="GJZ38" s="225"/>
      <c r="GKA38" s="225"/>
      <c r="GKB38" s="225"/>
      <c r="GKC38" s="225"/>
      <c r="GKD38" s="225"/>
      <c r="GKE38" s="225"/>
      <c r="GKF38" s="225"/>
      <c r="GKG38" s="225"/>
      <c r="GKH38" s="225"/>
      <c r="GKI38" s="225"/>
      <c r="GKJ38" s="225"/>
      <c r="GKK38" s="225"/>
      <c r="GKL38" s="225"/>
      <c r="GKM38" s="225"/>
      <c r="GKN38" s="225"/>
      <c r="GKO38" s="225"/>
      <c r="GKP38" s="225"/>
      <c r="GKQ38" s="225"/>
      <c r="GKR38" s="225"/>
      <c r="GKS38" s="225"/>
      <c r="GKT38" s="225"/>
      <c r="GKU38" s="225"/>
      <c r="GKV38" s="225"/>
      <c r="GKW38" s="225"/>
      <c r="GKX38" s="225"/>
      <c r="GKY38" s="225"/>
      <c r="GKZ38" s="225"/>
      <c r="GLA38" s="225"/>
      <c r="GLB38" s="225"/>
      <c r="GLC38" s="225"/>
      <c r="GLD38" s="225"/>
      <c r="GLE38" s="225"/>
      <c r="GLF38" s="225"/>
      <c r="GLG38" s="225"/>
      <c r="GLH38" s="225"/>
      <c r="GLI38" s="225"/>
      <c r="GLJ38" s="225"/>
      <c r="GLK38" s="225"/>
      <c r="GLL38" s="225"/>
      <c r="GLM38" s="225"/>
      <c r="GLN38" s="225"/>
      <c r="GLO38" s="225"/>
      <c r="GLP38" s="225"/>
      <c r="GLQ38" s="225"/>
      <c r="GLR38" s="225"/>
      <c r="GLS38" s="225"/>
      <c r="GLT38" s="225"/>
      <c r="GLU38" s="225"/>
      <c r="GLV38" s="225"/>
      <c r="GLW38" s="225"/>
      <c r="GLX38" s="225"/>
      <c r="GLY38" s="225"/>
      <c r="GLZ38" s="225"/>
      <c r="GMA38" s="225"/>
      <c r="GMB38" s="225"/>
      <c r="GMC38" s="225"/>
      <c r="GMD38" s="225"/>
      <c r="GME38" s="225"/>
      <c r="GMF38" s="225"/>
      <c r="GMG38" s="225"/>
      <c r="GMH38" s="225"/>
      <c r="GMI38" s="225"/>
      <c r="GMJ38" s="225"/>
      <c r="GMK38" s="225"/>
      <c r="GML38" s="225"/>
      <c r="GMM38" s="225"/>
      <c r="GMN38" s="225"/>
      <c r="GMO38" s="225"/>
      <c r="GMP38" s="225"/>
      <c r="GMQ38" s="225"/>
      <c r="GMR38" s="225"/>
      <c r="GMS38" s="225"/>
      <c r="GMT38" s="225"/>
      <c r="GMU38" s="225"/>
      <c r="GMV38" s="225"/>
      <c r="GMW38" s="225"/>
      <c r="GMX38" s="225"/>
      <c r="GMY38" s="225"/>
      <c r="GMZ38" s="225"/>
      <c r="GNA38" s="225"/>
      <c r="GNB38" s="225"/>
      <c r="GNC38" s="225"/>
      <c r="GND38" s="225"/>
      <c r="GNE38" s="225"/>
      <c r="GNF38" s="225"/>
      <c r="GNG38" s="225"/>
      <c r="GNH38" s="225"/>
      <c r="GNI38" s="225"/>
      <c r="GNJ38" s="225"/>
      <c r="GNK38" s="225"/>
      <c r="GNL38" s="225"/>
      <c r="GNM38" s="225"/>
      <c r="GNN38" s="225"/>
      <c r="GNO38" s="225"/>
      <c r="GNP38" s="225"/>
      <c r="GNQ38" s="225"/>
      <c r="GNR38" s="225"/>
      <c r="GNS38" s="225"/>
      <c r="GNT38" s="225"/>
      <c r="GNU38" s="225"/>
      <c r="GNV38" s="225"/>
      <c r="GNW38" s="225"/>
      <c r="GNX38" s="225"/>
      <c r="GNY38" s="225"/>
      <c r="GNZ38" s="225"/>
      <c r="GOA38" s="225"/>
      <c r="GOB38" s="225"/>
      <c r="GOC38" s="225"/>
      <c r="GOD38" s="225"/>
      <c r="GOE38" s="225"/>
      <c r="GOF38" s="225"/>
      <c r="GOG38" s="225"/>
      <c r="GOH38" s="225"/>
      <c r="GOI38" s="225"/>
      <c r="GOJ38" s="225"/>
      <c r="GOK38" s="225"/>
      <c r="GOL38" s="225"/>
      <c r="GOM38" s="225"/>
      <c r="GON38" s="225"/>
      <c r="GOO38" s="225"/>
      <c r="GOP38" s="225"/>
      <c r="GOQ38" s="225"/>
      <c r="GOR38" s="225"/>
      <c r="GOS38" s="225"/>
      <c r="GOT38" s="225"/>
      <c r="GOU38" s="225"/>
      <c r="GOV38" s="225"/>
      <c r="GOW38" s="225"/>
      <c r="GOX38" s="225"/>
      <c r="GOY38" s="225"/>
      <c r="GOZ38" s="225"/>
      <c r="GPA38" s="225"/>
      <c r="GPB38" s="225"/>
      <c r="GPC38" s="225"/>
      <c r="GPD38" s="225"/>
      <c r="GPE38" s="225"/>
      <c r="GPF38" s="225"/>
      <c r="GPG38" s="225"/>
      <c r="GPH38" s="225"/>
      <c r="GPI38" s="225"/>
      <c r="GPJ38" s="225"/>
      <c r="GPK38" s="225"/>
      <c r="GPL38" s="225"/>
      <c r="GPM38" s="225"/>
      <c r="GPN38" s="225"/>
      <c r="GPO38" s="225"/>
      <c r="GPP38" s="225"/>
      <c r="GPQ38" s="225"/>
      <c r="GPR38" s="225"/>
      <c r="GPS38" s="225"/>
      <c r="GPT38" s="225"/>
      <c r="GPU38" s="225"/>
      <c r="GPV38" s="225"/>
      <c r="GPW38" s="225"/>
      <c r="GPX38" s="225"/>
      <c r="GPY38" s="225"/>
      <c r="GPZ38" s="225"/>
      <c r="GQA38" s="225"/>
      <c r="GQB38" s="225"/>
      <c r="GQC38" s="225"/>
      <c r="GQD38" s="225"/>
      <c r="GQE38" s="225"/>
      <c r="GQF38" s="225"/>
      <c r="GQG38" s="225"/>
      <c r="GQH38" s="225"/>
      <c r="GQI38" s="225"/>
      <c r="GQJ38" s="225"/>
      <c r="GQK38" s="225"/>
      <c r="GQL38" s="225"/>
      <c r="GQM38" s="225"/>
      <c r="GQN38" s="225"/>
      <c r="GQO38" s="225"/>
      <c r="GQP38" s="225"/>
      <c r="GQQ38" s="225"/>
      <c r="GQR38" s="225"/>
      <c r="GQS38" s="225"/>
      <c r="GQT38" s="225"/>
      <c r="GQU38" s="225"/>
      <c r="GQV38" s="225"/>
      <c r="GQW38" s="225"/>
      <c r="GQX38" s="225"/>
      <c r="GQY38" s="225"/>
      <c r="GQZ38" s="225"/>
      <c r="GRA38" s="225"/>
      <c r="GRB38" s="225"/>
      <c r="GRC38" s="225"/>
      <c r="GRD38" s="225"/>
      <c r="GRE38" s="225"/>
      <c r="GRF38" s="225"/>
      <c r="GRG38" s="225"/>
      <c r="GRH38" s="225"/>
      <c r="GRI38" s="225"/>
      <c r="GRJ38" s="225"/>
      <c r="GRK38" s="225"/>
      <c r="GRL38" s="225"/>
      <c r="GRM38" s="225"/>
      <c r="GRN38" s="225"/>
      <c r="GRO38" s="225"/>
      <c r="GRP38" s="225"/>
      <c r="GRQ38" s="225"/>
      <c r="GRR38" s="225"/>
      <c r="GRS38" s="225"/>
      <c r="GRT38" s="225"/>
      <c r="GRU38" s="225"/>
      <c r="GRV38" s="225"/>
      <c r="GRW38" s="225"/>
      <c r="GRX38" s="225"/>
      <c r="GRY38" s="225"/>
      <c r="GRZ38" s="225"/>
      <c r="GSA38" s="225"/>
      <c r="GSB38" s="225"/>
      <c r="GSC38" s="225"/>
      <c r="GSD38" s="225"/>
      <c r="GSE38" s="225"/>
      <c r="GSF38" s="225"/>
      <c r="GSG38" s="225"/>
      <c r="GSH38" s="225"/>
      <c r="GSI38" s="225"/>
      <c r="GSJ38" s="225"/>
      <c r="GSK38" s="225"/>
      <c r="GSL38" s="225"/>
      <c r="GSM38" s="225"/>
      <c r="GSN38" s="225"/>
      <c r="GSO38" s="225"/>
      <c r="GSP38" s="225"/>
      <c r="GSQ38" s="225"/>
      <c r="GSR38" s="225"/>
      <c r="GSS38" s="225"/>
      <c r="GST38" s="225"/>
      <c r="GSU38" s="225"/>
      <c r="GSV38" s="225"/>
      <c r="GSW38" s="225"/>
      <c r="GSX38" s="225"/>
      <c r="GSY38" s="225"/>
      <c r="GSZ38" s="225"/>
      <c r="GTA38" s="225"/>
      <c r="GTB38" s="225"/>
      <c r="GTC38" s="225"/>
      <c r="GTD38" s="225"/>
      <c r="GTE38" s="225"/>
      <c r="GTF38" s="225"/>
      <c r="GTG38" s="225"/>
      <c r="GTH38" s="225"/>
      <c r="GTI38" s="225"/>
      <c r="GTJ38" s="225"/>
      <c r="GTK38" s="225"/>
      <c r="GTL38" s="225"/>
      <c r="GTM38" s="225"/>
      <c r="GTN38" s="225"/>
      <c r="GTO38" s="225"/>
      <c r="GTP38" s="225"/>
      <c r="GTQ38" s="225"/>
      <c r="GTR38" s="225"/>
      <c r="GTS38" s="225"/>
      <c r="GTT38" s="225"/>
      <c r="GTU38" s="225"/>
      <c r="GTV38" s="225"/>
      <c r="GTW38" s="225"/>
      <c r="GTX38" s="225"/>
      <c r="GTY38" s="225"/>
      <c r="GTZ38" s="225"/>
      <c r="GUA38" s="225"/>
      <c r="GUB38" s="225"/>
      <c r="GUC38" s="225"/>
      <c r="GUD38" s="225"/>
      <c r="GUE38" s="225"/>
      <c r="GUF38" s="225"/>
      <c r="GUG38" s="225"/>
      <c r="GUH38" s="225"/>
      <c r="GUI38" s="225"/>
      <c r="GUJ38" s="225"/>
      <c r="GUK38" s="225"/>
      <c r="GUL38" s="225"/>
      <c r="GUM38" s="225"/>
      <c r="GUN38" s="225"/>
      <c r="GUO38" s="225"/>
      <c r="GUP38" s="225"/>
      <c r="GUQ38" s="225"/>
      <c r="GUR38" s="225"/>
      <c r="GUS38" s="225"/>
      <c r="GUT38" s="225"/>
      <c r="GUU38" s="225"/>
      <c r="GUV38" s="225"/>
      <c r="GUW38" s="225"/>
      <c r="GUX38" s="225"/>
      <c r="GUY38" s="225"/>
      <c r="GUZ38" s="225"/>
      <c r="GVA38" s="225"/>
      <c r="GVB38" s="225"/>
      <c r="GVC38" s="225"/>
      <c r="GVD38" s="225"/>
      <c r="GVE38" s="225"/>
      <c r="GVF38" s="225"/>
      <c r="GVG38" s="225"/>
      <c r="GVH38" s="225"/>
      <c r="GVI38" s="225"/>
      <c r="GVJ38" s="225"/>
      <c r="GVK38" s="225"/>
      <c r="GVL38" s="225"/>
      <c r="GVM38" s="225"/>
      <c r="GVN38" s="225"/>
      <c r="GVO38" s="225"/>
      <c r="GVP38" s="225"/>
      <c r="GVQ38" s="225"/>
      <c r="GVR38" s="225"/>
      <c r="GVS38" s="225"/>
      <c r="GVT38" s="225"/>
      <c r="GVU38" s="225"/>
      <c r="GVV38" s="225"/>
      <c r="GVW38" s="225"/>
      <c r="GVX38" s="225"/>
      <c r="GVY38" s="225"/>
      <c r="GVZ38" s="225"/>
      <c r="GWA38" s="225"/>
      <c r="GWB38" s="225"/>
      <c r="GWC38" s="225"/>
      <c r="GWD38" s="225"/>
      <c r="GWE38" s="225"/>
      <c r="GWF38" s="225"/>
      <c r="GWG38" s="225"/>
      <c r="GWH38" s="225"/>
      <c r="GWI38" s="225"/>
      <c r="GWJ38" s="225"/>
      <c r="GWK38" s="225"/>
      <c r="GWL38" s="225"/>
      <c r="GWM38" s="225"/>
      <c r="GWN38" s="225"/>
      <c r="GWO38" s="225"/>
      <c r="GWP38" s="225"/>
      <c r="GWQ38" s="225"/>
      <c r="GWR38" s="225"/>
      <c r="GWS38" s="225"/>
      <c r="GWT38" s="225"/>
      <c r="GWU38" s="225"/>
      <c r="GWV38" s="225"/>
      <c r="GWW38" s="225"/>
      <c r="GWX38" s="225"/>
      <c r="GWY38" s="225"/>
      <c r="GWZ38" s="225"/>
      <c r="GXA38" s="225"/>
      <c r="GXB38" s="225"/>
      <c r="GXC38" s="225"/>
      <c r="GXD38" s="225"/>
      <c r="GXE38" s="225"/>
      <c r="GXF38" s="225"/>
      <c r="GXG38" s="225"/>
      <c r="GXH38" s="225"/>
      <c r="GXI38" s="225"/>
      <c r="GXJ38" s="225"/>
      <c r="GXK38" s="225"/>
      <c r="GXL38" s="225"/>
      <c r="GXM38" s="225"/>
      <c r="GXN38" s="225"/>
      <c r="GXO38" s="225"/>
      <c r="GXP38" s="225"/>
      <c r="GXQ38" s="225"/>
      <c r="GXR38" s="225"/>
      <c r="GXS38" s="225"/>
      <c r="GXT38" s="225"/>
      <c r="GXU38" s="225"/>
      <c r="GXV38" s="225"/>
      <c r="GXW38" s="225"/>
      <c r="GXX38" s="225"/>
      <c r="GXY38" s="225"/>
      <c r="GXZ38" s="225"/>
      <c r="GYA38" s="225"/>
      <c r="GYB38" s="225"/>
      <c r="GYC38" s="225"/>
      <c r="GYD38" s="225"/>
      <c r="GYE38" s="225"/>
      <c r="GYF38" s="225"/>
      <c r="GYG38" s="225"/>
      <c r="GYH38" s="225"/>
      <c r="GYI38" s="225"/>
      <c r="GYJ38" s="225"/>
      <c r="GYK38" s="225"/>
      <c r="GYL38" s="225"/>
      <c r="GYM38" s="225"/>
      <c r="GYN38" s="225"/>
      <c r="GYO38" s="225"/>
      <c r="GYP38" s="225"/>
      <c r="GYQ38" s="225"/>
      <c r="GYR38" s="225"/>
      <c r="GYS38" s="225"/>
      <c r="GYT38" s="225"/>
      <c r="GYU38" s="225"/>
      <c r="GYV38" s="225"/>
      <c r="GYW38" s="225"/>
      <c r="GYX38" s="225"/>
      <c r="GYY38" s="225"/>
      <c r="GYZ38" s="225"/>
      <c r="GZA38" s="225"/>
      <c r="GZB38" s="225"/>
      <c r="GZC38" s="225"/>
      <c r="GZD38" s="225"/>
      <c r="GZE38" s="225"/>
      <c r="GZF38" s="225"/>
      <c r="GZG38" s="225"/>
      <c r="GZH38" s="225"/>
      <c r="GZI38" s="225"/>
      <c r="GZJ38" s="225"/>
      <c r="GZK38" s="225"/>
      <c r="GZL38" s="225"/>
      <c r="GZM38" s="225"/>
      <c r="GZN38" s="225"/>
      <c r="GZO38" s="225"/>
      <c r="GZP38" s="225"/>
      <c r="GZQ38" s="225"/>
      <c r="GZR38" s="225"/>
      <c r="GZS38" s="225"/>
      <c r="GZT38" s="225"/>
      <c r="GZU38" s="225"/>
      <c r="GZV38" s="225"/>
      <c r="GZW38" s="225"/>
      <c r="GZX38" s="225"/>
      <c r="GZY38" s="225"/>
      <c r="GZZ38" s="225"/>
      <c r="HAA38" s="225"/>
      <c r="HAB38" s="225"/>
      <c r="HAC38" s="225"/>
      <c r="HAD38" s="225"/>
      <c r="HAE38" s="225"/>
      <c r="HAF38" s="225"/>
      <c r="HAG38" s="225"/>
      <c r="HAH38" s="225"/>
      <c r="HAI38" s="225"/>
      <c r="HAJ38" s="225"/>
      <c r="HAK38" s="225"/>
      <c r="HAL38" s="225"/>
      <c r="HAM38" s="225"/>
      <c r="HAN38" s="225"/>
      <c r="HAO38" s="225"/>
      <c r="HAP38" s="225"/>
      <c r="HAQ38" s="225"/>
      <c r="HAR38" s="225"/>
      <c r="HAS38" s="225"/>
      <c r="HAT38" s="225"/>
      <c r="HAU38" s="225"/>
      <c r="HAV38" s="225"/>
      <c r="HAW38" s="225"/>
      <c r="HAX38" s="225"/>
      <c r="HAY38" s="225"/>
      <c r="HAZ38" s="225"/>
      <c r="HBA38" s="225"/>
      <c r="HBB38" s="225"/>
      <c r="HBC38" s="225"/>
      <c r="HBD38" s="225"/>
      <c r="HBE38" s="225"/>
      <c r="HBF38" s="225"/>
      <c r="HBG38" s="225"/>
      <c r="HBH38" s="225"/>
      <c r="HBI38" s="225"/>
      <c r="HBJ38" s="225"/>
      <c r="HBK38" s="225"/>
      <c r="HBL38" s="225"/>
      <c r="HBM38" s="225"/>
      <c r="HBN38" s="225"/>
      <c r="HBO38" s="225"/>
      <c r="HBP38" s="225"/>
      <c r="HBQ38" s="225"/>
      <c r="HBR38" s="225"/>
      <c r="HBS38" s="225"/>
      <c r="HBT38" s="225"/>
      <c r="HBU38" s="225"/>
      <c r="HBV38" s="225"/>
      <c r="HBW38" s="225"/>
      <c r="HBX38" s="225"/>
      <c r="HBY38" s="225"/>
      <c r="HBZ38" s="225"/>
      <c r="HCA38" s="225"/>
      <c r="HCB38" s="225"/>
      <c r="HCC38" s="225"/>
      <c r="HCD38" s="225"/>
      <c r="HCE38" s="225"/>
      <c r="HCF38" s="225"/>
      <c r="HCG38" s="225"/>
      <c r="HCH38" s="225"/>
      <c r="HCI38" s="225"/>
      <c r="HCJ38" s="225"/>
      <c r="HCK38" s="225"/>
      <c r="HCL38" s="225"/>
      <c r="HCM38" s="225"/>
      <c r="HCN38" s="225"/>
      <c r="HCO38" s="225"/>
      <c r="HCP38" s="225"/>
      <c r="HCQ38" s="225"/>
      <c r="HCR38" s="225"/>
      <c r="HCS38" s="225"/>
      <c r="HCT38" s="225"/>
      <c r="HCU38" s="225"/>
      <c r="HCV38" s="225"/>
      <c r="HCW38" s="225"/>
      <c r="HCX38" s="225"/>
      <c r="HCY38" s="225"/>
      <c r="HCZ38" s="225"/>
      <c r="HDA38" s="225"/>
      <c r="HDB38" s="225"/>
      <c r="HDC38" s="225"/>
      <c r="HDD38" s="225"/>
      <c r="HDE38" s="225"/>
      <c r="HDF38" s="225"/>
      <c r="HDG38" s="225"/>
      <c r="HDH38" s="225"/>
      <c r="HDI38" s="225"/>
      <c r="HDJ38" s="225"/>
      <c r="HDK38" s="225"/>
      <c r="HDL38" s="225"/>
      <c r="HDM38" s="225"/>
      <c r="HDN38" s="225"/>
      <c r="HDO38" s="225"/>
      <c r="HDP38" s="225"/>
      <c r="HDQ38" s="225"/>
      <c r="HDR38" s="225"/>
      <c r="HDS38" s="225"/>
      <c r="HDT38" s="225"/>
      <c r="HDU38" s="225"/>
      <c r="HDV38" s="225"/>
      <c r="HDW38" s="225"/>
      <c r="HDX38" s="225"/>
      <c r="HDY38" s="225"/>
      <c r="HDZ38" s="225"/>
      <c r="HEA38" s="225"/>
      <c r="HEB38" s="225"/>
      <c r="HEC38" s="225"/>
      <c r="HED38" s="225"/>
      <c r="HEE38" s="225"/>
      <c r="HEF38" s="225"/>
      <c r="HEG38" s="225"/>
      <c r="HEH38" s="225"/>
      <c r="HEI38" s="225"/>
      <c r="HEJ38" s="225"/>
      <c r="HEK38" s="225"/>
      <c r="HEL38" s="225"/>
      <c r="HEM38" s="225"/>
      <c r="HEN38" s="225"/>
      <c r="HEO38" s="225"/>
      <c r="HEP38" s="225"/>
      <c r="HEQ38" s="225"/>
      <c r="HER38" s="225"/>
      <c r="HES38" s="225"/>
      <c r="HET38" s="225"/>
      <c r="HEU38" s="225"/>
      <c r="HEV38" s="225"/>
      <c r="HEW38" s="225"/>
      <c r="HEX38" s="225"/>
      <c r="HEY38" s="225"/>
      <c r="HEZ38" s="225"/>
      <c r="HFA38" s="225"/>
      <c r="HFB38" s="225"/>
      <c r="HFC38" s="225"/>
      <c r="HFD38" s="225"/>
      <c r="HFE38" s="225"/>
      <c r="HFF38" s="225"/>
      <c r="HFG38" s="225"/>
      <c r="HFH38" s="225"/>
      <c r="HFI38" s="225"/>
      <c r="HFJ38" s="225"/>
      <c r="HFK38" s="225"/>
      <c r="HFL38" s="225"/>
      <c r="HFM38" s="225"/>
      <c r="HFN38" s="225"/>
      <c r="HFO38" s="225"/>
      <c r="HFP38" s="225"/>
      <c r="HFQ38" s="225"/>
      <c r="HFR38" s="225"/>
      <c r="HFS38" s="225"/>
      <c r="HFT38" s="225"/>
      <c r="HFU38" s="225"/>
      <c r="HFV38" s="225"/>
      <c r="HFW38" s="225"/>
      <c r="HFX38" s="225"/>
      <c r="HFY38" s="225"/>
      <c r="HFZ38" s="225"/>
      <c r="HGA38" s="225"/>
      <c r="HGB38" s="225"/>
      <c r="HGC38" s="225"/>
      <c r="HGD38" s="225"/>
      <c r="HGE38" s="225"/>
      <c r="HGF38" s="225"/>
      <c r="HGG38" s="225"/>
      <c r="HGH38" s="225"/>
      <c r="HGI38" s="225"/>
      <c r="HGJ38" s="225"/>
      <c r="HGK38" s="225"/>
      <c r="HGL38" s="225"/>
      <c r="HGM38" s="225"/>
      <c r="HGN38" s="225"/>
      <c r="HGO38" s="225"/>
      <c r="HGP38" s="225"/>
      <c r="HGQ38" s="225"/>
      <c r="HGR38" s="225"/>
      <c r="HGS38" s="225"/>
      <c r="HGT38" s="225"/>
      <c r="HGU38" s="225"/>
      <c r="HGV38" s="225"/>
      <c r="HGW38" s="225"/>
      <c r="HGX38" s="225"/>
      <c r="HGY38" s="225"/>
      <c r="HGZ38" s="225"/>
      <c r="HHA38" s="225"/>
      <c r="HHB38" s="225"/>
      <c r="HHC38" s="225"/>
      <c r="HHD38" s="225"/>
      <c r="HHE38" s="225"/>
      <c r="HHF38" s="225"/>
      <c r="HHG38" s="225"/>
      <c r="HHH38" s="225"/>
      <c r="HHI38" s="225"/>
      <c r="HHJ38" s="225"/>
      <c r="HHK38" s="225"/>
      <c r="HHL38" s="225"/>
      <c r="HHM38" s="225"/>
      <c r="HHN38" s="225"/>
      <c r="HHO38" s="225"/>
      <c r="HHP38" s="225"/>
      <c r="HHQ38" s="225"/>
      <c r="HHR38" s="225"/>
      <c r="HHS38" s="225"/>
      <c r="HHT38" s="225"/>
      <c r="HHU38" s="225"/>
      <c r="HHV38" s="225"/>
      <c r="HHW38" s="225"/>
      <c r="HHX38" s="225"/>
      <c r="HHY38" s="225"/>
      <c r="HHZ38" s="225"/>
      <c r="HIA38" s="225"/>
      <c r="HIB38" s="225"/>
      <c r="HIC38" s="225"/>
      <c r="HID38" s="225"/>
      <c r="HIE38" s="225"/>
      <c r="HIF38" s="225"/>
      <c r="HIG38" s="225"/>
      <c r="HIH38" s="225"/>
      <c r="HII38" s="225"/>
      <c r="HIJ38" s="225"/>
      <c r="HIK38" s="225"/>
      <c r="HIL38" s="225"/>
      <c r="HIM38" s="225"/>
      <c r="HIN38" s="225"/>
      <c r="HIO38" s="225"/>
      <c r="HIP38" s="225"/>
      <c r="HIQ38" s="225"/>
      <c r="HIR38" s="225"/>
      <c r="HIS38" s="225"/>
      <c r="HIT38" s="225"/>
      <c r="HIU38" s="225"/>
      <c r="HIV38" s="225"/>
      <c r="HIW38" s="225"/>
      <c r="HIX38" s="225"/>
      <c r="HIY38" s="225"/>
      <c r="HIZ38" s="225"/>
      <c r="HJA38" s="225"/>
      <c r="HJB38" s="225"/>
      <c r="HJC38" s="225"/>
      <c r="HJD38" s="225"/>
      <c r="HJE38" s="225"/>
      <c r="HJF38" s="225"/>
      <c r="HJG38" s="225"/>
      <c r="HJH38" s="225"/>
      <c r="HJI38" s="225"/>
      <c r="HJJ38" s="225"/>
      <c r="HJK38" s="225"/>
      <c r="HJL38" s="225"/>
      <c r="HJM38" s="225"/>
      <c r="HJN38" s="225"/>
      <c r="HJO38" s="225"/>
      <c r="HJP38" s="225"/>
      <c r="HJQ38" s="225"/>
      <c r="HJR38" s="225"/>
      <c r="HJS38" s="225"/>
      <c r="HJT38" s="225"/>
      <c r="HJU38" s="225"/>
      <c r="HJV38" s="225"/>
      <c r="HJW38" s="225"/>
      <c r="HJX38" s="225"/>
      <c r="HJY38" s="225"/>
      <c r="HJZ38" s="225"/>
      <c r="HKA38" s="225"/>
      <c r="HKB38" s="225"/>
      <c r="HKC38" s="225"/>
      <c r="HKD38" s="225"/>
      <c r="HKE38" s="225"/>
      <c r="HKF38" s="225"/>
      <c r="HKG38" s="225"/>
      <c r="HKH38" s="225"/>
      <c r="HKI38" s="225"/>
      <c r="HKJ38" s="225"/>
      <c r="HKK38" s="225"/>
      <c r="HKL38" s="225"/>
      <c r="HKM38" s="225"/>
      <c r="HKN38" s="225"/>
      <c r="HKO38" s="225"/>
      <c r="HKP38" s="225"/>
      <c r="HKQ38" s="225"/>
      <c r="HKR38" s="225"/>
      <c r="HKS38" s="225"/>
      <c r="HKT38" s="225"/>
      <c r="HKU38" s="225"/>
      <c r="HKV38" s="225"/>
      <c r="HKW38" s="225"/>
      <c r="HKX38" s="225"/>
      <c r="HKY38" s="225"/>
      <c r="HKZ38" s="225"/>
      <c r="HLA38" s="225"/>
      <c r="HLB38" s="225"/>
      <c r="HLC38" s="225"/>
      <c r="HLD38" s="225"/>
      <c r="HLE38" s="225"/>
      <c r="HLF38" s="225"/>
      <c r="HLG38" s="225"/>
      <c r="HLH38" s="225"/>
      <c r="HLI38" s="225"/>
      <c r="HLJ38" s="225"/>
      <c r="HLK38" s="225"/>
      <c r="HLL38" s="225"/>
      <c r="HLM38" s="225"/>
      <c r="HLN38" s="225"/>
      <c r="HLO38" s="225"/>
      <c r="HLP38" s="225"/>
      <c r="HLQ38" s="225"/>
      <c r="HLR38" s="225"/>
      <c r="HLS38" s="225"/>
      <c r="HLT38" s="225"/>
      <c r="HLU38" s="225"/>
      <c r="HLV38" s="225"/>
      <c r="HLW38" s="225"/>
      <c r="HLX38" s="225"/>
      <c r="HLY38" s="225"/>
      <c r="HLZ38" s="225"/>
      <c r="HMA38" s="225"/>
      <c r="HMB38" s="225"/>
      <c r="HMC38" s="225"/>
      <c r="HMD38" s="225"/>
      <c r="HME38" s="225"/>
      <c r="HMF38" s="225"/>
      <c r="HMG38" s="225"/>
      <c r="HMH38" s="225"/>
      <c r="HMI38" s="225"/>
      <c r="HMJ38" s="225"/>
      <c r="HMK38" s="225"/>
      <c r="HML38" s="225"/>
      <c r="HMM38" s="225"/>
      <c r="HMN38" s="225"/>
      <c r="HMO38" s="225"/>
      <c r="HMP38" s="225"/>
      <c r="HMQ38" s="225"/>
      <c r="HMR38" s="225"/>
      <c r="HMS38" s="225"/>
      <c r="HMT38" s="225"/>
      <c r="HMU38" s="225"/>
      <c r="HMV38" s="225"/>
      <c r="HMW38" s="225"/>
      <c r="HMX38" s="225"/>
      <c r="HMY38" s="225"/>
      <c r="HMZ38" s="225"/>
      <c r="HNA38" s="225"/>
      <c r="HNB38" s="225"/>
      <c r="HNC38" s="225"/>
      <c r="HND38" s="225"/>
      <c r="HNE38" s="225"/>
      <c r="HNF38" s="225"/>
      <c r="HNG38" s="225"/>
      <c r="HNH38" s="225"/>
      <c r="HNI38" s="225"/>
      <c r="HNJ38" s="225"/>
      <c r="HNK38" s="225"/>
      <c r="HNL38" s="225"/>
      <c r="HNM38" s="225"/>
      <c r="HNN38" s="225"/>
      <c r="HNO38" s="225"/>
      <c r="HNP38" s="225"/>
      <c r="HNQ38" s="225"/>
      <c r="HNR38" s="225"/>
      <c r="HNS38" s="225"/>
      <c r="HNT38" s="225"/>
      <c r="HNU38" s="225"/>
      <c r="HNV38" s="225"/>
      <c r="HNW38" s="225"/>
      <c r="HNX38" s="225"/>
      <c r="HNY38" s="225"/>
      <c r="HNZ38" s="225"/>
      <c r="HOA38" s="225"/>
      <c r="HOB38" s="225"/>
      <c r="HOC38" s="225"/>
      <c r="HOD38" s="225"/>
      <c r="HOE38" s="225"/>
      <c r="HOF38" s="225"/>
      <c r="HOG38" s="225"/>
      <c r="HOH38" s="225"/>
      <c r="HOI38" s="225"/>
      <c r="HOJ38" s="225"/>
      <c r="HOK38" s="225"/>
      <c r="HOL38" s="225"/>
      <c r="HOM38" s="225"/>
      <c r="HON38" s="225"/>
      <c r="HOO38" s="225"/>
      <c r="HOP38" s="225"/>
      <c r="HOQ38" s="225"/>
      <c r="HOR38" s="225"/>
      <c r="HOS38" s="225"/>
      <c r="HOT38" s="225"/>
      <c r="HOU38" s="225"/>
      <c r="HOV38" s="225"/>
      <c r="HOW38" s="225"/>
      <c r="HOX38" s="225"/>
      <c r="HOY38" s="225"/>
      <c r="HOZ38" s="225"/>
      <c r="HPA38" s="225"/>
      <c r="HPB38" s="225"/>
      <c r="HPC38" s="225"/>
      <c r="HPD38" s="225"/>
      <c r="HPE38" s="225"/>
      <c r="HPF38" s="225"/>
      <c r="HPG38" s="225"/>
      <c r="HPH38" s="225"/>
      <c r="HPI38" s="225"/>
      <c r="HPJ38" s="225"/>
      <c r="HPK38" s="225"/>
      <c r="HPL38" s="225"/>
      <c r="HPM38" s="225"/>
      <c r="HPN38" s="225"/>
      <c r="HPO38" s="225"/>
      <c r="HPP38" s="225"/>
      <c r="HPQ38" s="225"/>
      <c r="HPR38" s="225"/>
      <c r="HPS38" s="225"/>
      <c r="HPT38" s="225"/>
      <c r="HPU38" s="225"/>
      <c r="HPV38" s="225"/>
      <c r="HPW38" s="225"/>
      <c r="HPX38" s="225"/>
      <c r="HPY38" s="225"/>
      <c r="HPZ38" s="225"/>
      <c r="HQA38" s="225"/>
      <c r="HQB38" s="225"/>
      <c r="HQC38" s="225"/>
      <c r="HQD38" s="225"/>
      <c r="HQE38" s="225"/>
      <c r="HQF38" s="225"/>
      <c r="HQG38" s="225"/>
      <c r="HQH38" s="225"/>
      <c r="HQI38" s="225"/>
      <c r="HQJ38" s="225"/>
      <c r="HQK38" s="225"/>
      <c r="HQL38" s="225"/>
      <c r="HQM38" s="225"/>
      <c r="HQN38" s="225"/>
      <c r="HQO38" s="225"/>
      <c r="HQP38" s="225"/>
      <c r="HQQ38" s="225"/>
      <c r="HQR38" s="225"/>
      <c r="HQS38" s="225"/>
      <c r="HQT38" s="225"/>
      <c r="HQU38" s="225"/>
      <c r="HQV38" s="225"/>
      <c r="HQW38" s="225"/>
      <c r="HQX38" s="225"/>
      <c r="HQY38" s="225"/>
      <c r="HQZ38" s="225"/>
      <c r="HRA38" s="225"/>
      <c r="HRB38" s="225"/>
      <c r="HRC38" s="225"/>
      <c r="HRD38" s="225"/>
      <c r="HRE38" s="225"/>
      <c r="HRF38" s="225"/>
      <c r="HRG38" s="225"/>
      <c r="HRH38" s="225"/>
      <c r="HRI38" s="225"/>
      <c r="HRJ38" s="225"/>
      <c r="HRK38" s="225"/>
      <c r="HRL38" s="225"/>
      <c r="HRM38" s="225"/>
      <c r="HRN38" s="225"/>
      <c r="HRO38" s="225"/>
      <c r="HRP38" s="225"/>
      <c r="HRQ38" s="225"/>
      <c r="HRR38" s="225"/>
      <c r="HRS38" s="225"/>
      <c r="HRT38" s="225"/>
      <c r="HRU38" s="225"/>
      <c r="HRV38" s="225"/>
      <c r="HRW38" s="225"/>
      <c r="HRX38" s="225"/>
      <c r="HRY38" s="225"/>
      <c r="HRZ38" s="225"/>
      <c r="HSA38" s="225"/>
      <c r="HSB38" s="225"/>
      <c r="HSC38" s="225"/>
      <c r="HSD38" s="225"/>
      <c r="HSE38" s="225"/>
      <c r="HSF38" s="225"/>
      <c r="HSG38" s="225"/>
      <c r="HSH38" s="225"/>
      <c r="HSI38" s="225"/>
      <c r="HSJ38" s="225"/>
      <c r="HSK38" s="225"/>
      <c r="HSL38" s="225"/>
      <c r="HSM38" s="225"/>
      <c r="HSN38" s="225"/>
      <c r="HSO38" s="225"/>
      <c r="HSP38" s="225"/>
      <c r="HSQ38" s="225"/>
      <c r="HSR38" s="225"/>
      <c r="HSS38" s="225"/>
      <c r="HST38" s="225"/>
      <c r="HSU38" s="225"/>
      <c r="HSV38" s="225"/>
      <c r="HSW38" s="225"/>
      <c r="HSX38" s="225"/>
      <c r="HSY38" s="225"/>
      <c r="HSZ38" s="225"/>
      <c r="HTA38" s="225"/>
      <c r="HTB38" s="225"/>
      <c r="HTC38" s="225"/>
      <c r="HTD38" s="225"/>
      <c r="HTE38" s="225"/>
      <c r="HTF38" s="225"/>
      <c r="HTG38" s="225"/>
      <c r="HTH38" s="225"/>
      <c r="HTI38" s="225"/>
      <c r="HTJ38" s="225"/>
      <c r="HTK38" s="225"/>
      <c r="HTL38" s="225"/>
      <c r="HTM38" s="225"/>
      <c r="HTN38" s="225"/>
      <c r="HTO38" s="225"/>
      <c r="HTP38" s="225"/>
      <c r="HTQ38" s="225"/>
      <c r="HTR38" s="225"/>
      <c r="HTS38" s="225"/>
      <c r="HTT38" s="225"/>
      <c r="HTU38" s="225"/>
      <c r="HTV38" s="225"/>
      <c r="HTW38" s="225"/>
      <c r="HTX38" s="225"/>
      <c r="HTY38" s="225"/>
      <c r="HTZ38" s="225"/>
      <c r="HUA38" s="225"/>
      <c r="HUB38" s="225"/>
      <c r="HUC38" s="225"/>
      <c r="HUD38" s="225"/>
      <c r="HUE38" s="225"/>
      <c r="HUF38" s="225"/>
      <c r="HUG38" s="225"/>
      <c r="HUH38" s="225"/>
      <c r="HUI38" s="225"/>
      <c r="HUJ38" s="225"/>
      <c r="HUK38" s="225"/>
      <c r="HUL38" s="225"/>
      <c r="HUM38" s="225"/>
      <c r="HUN38" s="225"/>
      <c r="HUO38" s="225"/>
      <c r="HUP38" s="225"/>
      <c r="HUQ38" s="225"/>
      <c r="HUR38" s="225"/>
      <c r="HUS38" s="225"/>
      <c r="HUT38" s="225"/>
      <c r="HUU38" s="225"/>
      <c r="HUV38" s="225"/>
      <c r="HUW38" s="225"/>
      <c r="HUX38" s="225"/>
      <c r="HUY38" s="225"/>
      <c r="HUZ38" s="225"/>
      <c r="HVA38" s="225"/>
      <c r="HVB38" s="225"/>
      <c r="HVC38" s="225"/>
      <c r="HVD38" s="225"/>
      <c r="HVE38" s="225"/>
      <c r="HVF38" s="225"/>
      <c r="HVG38" s="225"/>
      <c r="HVH38" s="225"/>
      <c r="HVI38" s="225"/>
      <c r="HVJ38" s="225"/>
      <c r="HVK38" s="225"/>
      <c r="HVL38" s="225"/>
      <c r="HVM38" s="225"/>
      <c r="HVN38" s="225"/>
      <c r="HVO38" s="225"/>
      <c r="HVP38" s="225"/>
      <c r="HVQ38" s="225"/>
      <c r="HVR38" s="225"/>
      <c r="HVS38" s="225"/>
      <c r="HVT38" s="225"/>
      <c r="HVU38" s="225"/>
      <c r="HVV38" s="225"/>
      <c r="HVW38" s="225"/>
      <c r="HVX38" s="225"/>
      <c r="HVY38" s="225"/>
      <c r="HVZ38" s="225"/>
      <c r="HWA38" s="225"/>
      <c r="HWB38" s="225"/>
      <c r="HWC38" s="225"/>
      <c r="HWD38" s="225"/>
      <c r="HWE38" s="225"/>
      <c r="HWF38" s="225"/>
      <c r="HWG38" s="225"/>
      <c r="HWH38" s="225"/>
      <c r="HWI38" s="225"/>
      <c r="HWJ38" s="225"/>
      <c r="HWK38" s="225"/>
      <c r="HWL38" s="225"/>
      <c r="HWM38" s="225"/>
      <c r="HWN38" s="225"/>
      <c r="HWO38" s="225"/>
      <c r="HWP38" s="225"/>
      <c r="HWQ38" s="225"/>
      <c r="HWR38" s="225"/>
      <c r="HWS38" s="225"/>
      <c r="HWT38" s="225"/>
      <c r="HWU38" s="225"/>
      <c r="HWV38" s="225"/>
      <c r="HWW38" s="225"/>
      <c r="HWX38" s="225"/>
      <c r="HWY38" s="225"/>
      <c r="HWZ38" s="225"/>
      <c r="HXA38" s="225"/>
      <c r="HXB38" s="225"/>
      <c r="HXC38" s="225"/>
      <c r="HXD38" s="225"/>
      <c r="HXE38" s="225"/>
      <c r="HXF38" s="225"/>
      <c r="HXG38" s="225"/>
      <c r="HXH38" s="225"/>
      <c r="HXI38" s="225"/>
      <c r="HXJ38" s="225"/>
      <c r="HXK38" s="225"/>
      <c r="HXL38" s="225"/>
      <c r="HXM38" s="225"/>
      <c r="HXN38" s="225"/>
      <c r="HXO38" s="225"/>
      <c r="HXP38" s="225"/>
      <c r="HXQ38" s="225"/>
      <c r="HXR38" s="225"/>
      <c r="HXS38" s="225"/>
      <c r="HXT38" s="225"/>
      <c r="HXU38" s="225"/>
      <c r="HXV38" s="225"/>
      <c r="HXW38" s="225"/>
      <c r="HXX38" s="225"/>
      <c r="HXY38" s="225"/>
      <c r="HXZ38" s="225"/>
      <c r="HYA38" s="225"/>
      <c r="HYB38" s="225"/>
      <c r="HYC38" s="225"/>
      <c r="HYD38" s="225"/>
      <c r="HYE38" s="225"/>
      <c r="HYF38" s="225"/>
      <c r="HYG38" s="225"/>
      <c r="HYH38" s="225"/>
      <c r="HYI38" s="225"/>
      <c r="HYJ38" s="225"/>
      <c r="HYK38" s="225"/>
      <c r="HYL38" s="225"/>
      <c r="HYM38" s="225"/>
      <c r="HYN38" s="225"/>
      <c r="HYO38" s="225"/>
      <c r="HYP38" s="225"/>
      <c r="HYQ38" s="225"/>
      <c r="HYR38" s="225"/>
      <c r="HYS38" s="225"/>
      <c r="HYT38" s="225"/>
      <c r="HYU38" s="225"/>
      <c r="HYV38" s="225"/>
      <c r="HYW38" s="225"/>
      <c r="HYX38" s="225"/>
      <c r="HYY38" s="225"/>
      <c r="HYZ38" s="225"/>
      <c r="HZA38" s="225"/>
      <c r="HZB38" s="225"/>
      <c r="HZC38" s="225"/>
      <c r="HZD38" s="225"/>
      <c r="HZE38" s="225"/>
      <c r="HZF38" s="225"/>
      <c r="HZG38" s="225"/>
      <c r="HZH38" s="225"/>
      <c r="HZI38" s="225"/>
      <c r="HZJ38" s="225"/>
      <c r="HZK38" s="225"/>
      <c r="HZL38" s="225"/>
      <c r="HZM38" s="225"/>
      <c r="HZN38" s="225"/>
      <c r="HZO38" s="225"/>
      <c r="HZP38" s="225"/>
      <c r="HZQ38" s="225"/>
      <c r="HZR38" s="225"/>
      <c r="HZS38" s="225"/>
      <c r="HZT38" s="225"/>
      <c r="HZU38" s="225"/>
      <c r="HZV38" s="225"/>
      <c r="HZW38" s="225"/>
      <c r="HZX38" s="225"/>
      <c r="HZY38" s="225"/>
      <c r="HZZ38" s="225"/>
      <c r="IAA38" s="225"/>
      <c r="IAB38" s="225"/>
      <c r="IAC38" s="225"/>
      <c r="IAD38" s="225"/>
      <c r="IAE38" s="225"/>
      <c r="IAF38" s="225"/>
      <c r="IAG38" s="225"/>
      <c r="IAH38" s="225"/>
      <c r="IAI38" s="225"/>
      <c r="IAJ38" s="225"/>
      <c r="IAK38" s="225"/>
      <c r="IAL38" s="225"/>
      <c r="IAM38" s="225"/>
      <c r="IAN38" s="225"/>
      <c r="IAO38" s="225"/>
      <c r="IAP38" s="225"/>
      <c r="IAQ38" s="225"/>
      <c r="IAR38" s="225"/>
      <c r="IAS38" s="225"/>
      <c r="IAT38" s="225"/>
      <c r="IAU38" s="225"/>
      <c r="IAV38" s="225"/>
      <c r="IAW38" s="225"/>
      <c r="IAX38" s="225"/>
      <c r="IAY38" s="225"/>
      <c r="IAZ38" s="225"/>
      <c r="IBA38" s="225"/>
      <c r="IBB38" s="225"/>
      <c r="IBC38" s="225"/>
      <c r="IBD38" s="225"/>
      <c r="IBE38" s="225"/>
      <c r="IBF38" s="225"/>
      <c r="IBG38" s="225"/>
      <c r="IBH38" s="225"/>
      <c r="IBI38" s="225"/>
      <c r="IBJ38" s="225"/>
      <c r="IBK38" s="225"/>
      <c r="IBL38" s="225"/>
      <c r="IBM38" s="225"/>
      <c r="IBN38" s="225"/>
      <c r="IBO38" s="225"/>
      <c r="IBP38" s="225"/>
      <c r="IBQ38" s="225"/>
      <c r="IBR38" s="225"/>
      <c r="IBS38" s="225"/>
      <c r="IBT38" s="225"/>
      <c r="IBU38" s="225"/>
      <c r="IBV38" s="225"/>
      <c r="IBW38" s="225"/>
      <c r="IBX38" s="225"/>
      <c r="IBY38" s="225"/>
      <c r="IBZ38" s="225"/>
      <c r="ICA38" s="225"/>
      <c r="ICB38" s="225"/>
      <c r="ICC38" s="225"/>
      <c r="ICD38" s="225"/>
      <c r="ICE38" s="225"/>
      <c r="ICF38" s="225"/>
      <c r="ICG38" s="225"/>
      <c r="ICH38" s="225"/>
      <c r="ICI38" s="225"/>
      <c r="ICJ38" s="225"/>
      <c r="ICK38" s="225"/>
      <c r="ICL38" s="225"/>
      <c r="ICM38" s="225"/>
      <c r="ICN38" s="225"/>
      <c r="ICO38" s="225"/>
      <c r="ICP38" s="225"/>
      <c r="ICQ38" s="225"/>
      <c r="ICR38" s="225"/>
      <c r="ICS38" s="225"/>
      <c r="ICT38" s="225"/>
      <c r="ICU38" s="225"/>
      <c r="ICV38" s="225"/>
      <c r="ICW38" s="225"/>
      <c r="ICX38" s="225"/>
      <c r="ICY38" s="225"/>
      <c r="ICZ38" s="225"/>
      <c r="IDA38" s="225"/>
      <c r="IDB38" s="225"/>
      <c r="IDC38" s="225"/>
      <c r="IDD38" s="225"/>
      <c r="IDE38" s="225"/>
      <c r="IDF38" s="225"/>
      <c r="IDG38" s="225"/>
      <c r="IDH38" s="225"/>
      <c r="IDI38" s="225"/>
      <c r="IDJ38" s="225"/>
      <c r="IDK38" s="225"/>
      <c r="IDL38" s="225"/>
      <c r="IDM38" s="225"/>
      <c r="IDN38" s="225"/>
      <c r="IDO38" s="225"/>
      <c r="IDP38" s="225"/>
      <c r="IDQ38" s="225"/>
      <c r="IDR38" s="225"/>
      <c r="IDS38" s="225"/>
      <c r="IDT38" s="225"/>
      <c r="IDU38" s="225"/>
      <c r="IDV38" s="225"/>
      <c r="IDW38" s="225"/>
      <c r="IDX38" s="225"/>
      <c r="IDY38" s="225"/>
      <c r="IDZ38" s="225"/>
      <c r="IEA38" s="225"/>
      <c r="IEB38" s="225"/>
      <c r="IEC38" s="225"/>
      <c r="IED38" s="225"/>
      <c r="IEE38" s="225"/>
      <c r="IEF38" s="225"/>
      <c r="IEG38" s="225"/>
      <c r="IEH38" s="225"/>
      <c r="IEI38" s="225"/>
      <c r="IEJ38" s="225"/>
      <c r="IEK38" s="225"/>
      <c r="IEL38" s="225"/>
      <c r="IEM38" s="225"/>
      <c r="IEN38" s="225"/>
      <c r="IEO38" s="225"/>
      <c r="IEP38" s="225"/>
      <c r="IEQ38" s="225"/>
      <c r="IER38" s="225"/>
      <c r="IES38" s="225"/>
      <c r="IET38" s="225"/>
      <c r="IEU38" s="225"/>
      <c r="IEV38" s="225"/>
      <c r="IEW38" s="225"/>
      <c r="IEX38" s="225"/>
      <c r="IEY38" s="225"/>
      <c r="IEZ38" s="225"/>
      <c r="IFA38" s="225"/>
      <c r="IFB38" s="225"/>
      <c r="IFC38" s="225"/>
      <c r="IFD38" s="225"/>
      <c r="IFE38" s="225"/>
      <c r="IFF38" s="225"/>
      <c r="IFG38" s="225"/>
      <c r="IFH38" s="225"/>
      <c r="IFI38" s="225"/>
      <c r="IFJ38" s="225"/>
      <c r="IFK38" s="225"/>
      <c r="IFL38" s="225"/>
      <c r="IFM38" s="225"/>
      <c r="IFN38" s="225"/>
      <c r="IFO38" s="225"/>
      <c r="IFP38" s="225"/>
      <c r="IFQ38" s="225"/>
      <c r="IFR38" s="225"/>
      <c r="IFS38" s="225"/>
      <c r="IFT38" s="225"/>
      <c r="IFU38" s="225"/>
      <c r="IFV38" s="225"/>
      <c r="IFW38" s="225"/>
      <c r="IFX38" s="225"/>
      <c r="IFY38" s="225"/>
      <c r="IFZ38" s="225"/>
      <c r="IGA38" s="225"/>
      <c r="IGB38" s="225"/>
      <c r="IGC38" s="225"/>
      <c r="IGD38" s="225"/>
      <c r="IGE38" s="225"/>
      <c r="IGF38" s="225"/>
      <c r="IGG38" s="225"/>
      <c r="IGH38" s="225"/>
      <c r="IGI38" s="225"/>
      <c r="IGJ38" s="225"/>
      <c r="IGK38" s="225"/>
      <c r="IGL38" s="225"/>
      <c r="IGM38" s="225"/>
      <c r="IGN38" s="225"/>
      <c r="IGO38" s="225"/>
      <c r="IGP38" s="225"/>
      <c r="IGQ38" s="225"/>
      <c r="IGR38" s="225"/>
      <c r="IGS38" s="225"/>
      <c r="IGT38" s="225"/>
      <c r="IGU38" s="225"/>
      <c r="IGV38" s="225"/>
      <c r="IGW38" s="225"/>
      <c r="IGX38" s="225"/>
      <c r="IGY38" s="225"/>
      <c r="IGZ38" s="225"/>
      <c r="IHA38" s="225"/>
      <c r="IHB38" s="225"/>
      <c r="IHC38" s="225"/>
      <c r="IHD38" s="225"/>
      <c r="IHE38" s="225"/>
      <c r="IHF38" s="225"/>
      <c r="IHG38" s="225"/>
      <c r="IHH38" s="225"/>
      <c r="IHI38" s="225"/>
      <c r="IHJ38" s="225"/>
      <c r="IHK38" s="225"/>
      <c r="IHL38" s="225"/>
      <c r="IHM38" s="225"/>
      <c r="IHN38" s="225"/>
      <c r="IHO38" s="225"/>
      <c r="IHP38" s="225"/>
      <c r="IHQ38" s="225"/>
      <c r="IHR38" s="225"/>
      <c r="IHS38" s="225"/>
      <c r="IHT38" s="225"/>
      <c r="IHU38" s="225"/>
      <c r="IHV38" s="225"/>
      <c r="IHW38" s="225"/>
      <c r="IHX38" s="225"/>
      <c r="IHY38" s="225"/>
      <c r="IHZ38" s="225"/>
      <c r="IIA38" s="225"/>
      <c r="IIB38" s="225"/>
      <c r="IIC38" s="225"/>
      <c r="IID38" s="225"/>
      <c r="IIE38" s="225"/>
      <c r="IIF38" s="225"/>
      <c r="IIG38" s="225"/>
      <c r="IIH38" s="225"/>
      <c r="III38" s="225"/>
      <c r="IIJ38" s="225"/>
      <c r="IIK38" s="225"/>
      <c r="IIL38" s="225"/>
      <c r="IIM38" s="225"/>
      <c r="IIN38" s="225"/>
      <c r="IIO38" s="225"/>
      <c r="IIP38" s="225"/>
      <c r="IIQ38" s="225"/>
      <c r="IIR38" s="225"/>
      <c r="IIS38" s="225"/>
      <c r="IIT38" s="225"/>
      <c r="IIU38" s="225"/>
      <c r="IIV38" s="225"/>
      <c r="IIW38" s="225"/>
      <c r="IIX38" s="225"/>
      <c r="IIY38" s="225"/>
      <c r="IIZ38" s="225"/>
      <c r="IJA38" s="225"/>
      <c r="IJB38" s="225"/>
      <c r="IJC38" s="225"/>
      <c r="IJD38" s="225"/>
      <c r="IJE38" s="225"/>
      <c r="IJF38" s="225"/>
      <c r="IJG38" s="225"/>
      <c r="IJH38" s="225"/>
      <c r="IJI38" s="225"/>
      <c r="IJJ38" s="225"/>
      <c r="IJK38" s="225"/>
      <c r="IJL38" s="225"/>
      <c r="IJM38" s="225"/>
      <c r="IJN38" s="225"/>
      <c r="IJO38" s="225"/>
      <c r="IJP38" s="225"/>
      <c r="IJQ38" s="225"/>
      <c r="IJR38" s="225"/>
      <c r="IJS38" s="225"/>
      <c r="IJT38" s="225"/>
      <c r="IJU38" s="225"/>
      <c r="IJV38" s="225"/>
      <c r="IJW38" s="225"/>
      <c r="IJX38" s="225"/>
      <c r="IJY38" s="225"/>
      <c r="IJZ38" s="225"/>
      <c r="IKA38" s="225"/>
      <c r="IKB38" s="225"/>
      <c r="IKC38" s="225"/>
      <c r="IKD38" s="225"/>
      <c r="IKE38" s="225"/>
      <c r="IKF38" s="225"/>
      <c r="IKG38" s="225"/>
      <c r="IKH38" s="225"/>
      <c r="IKI38" s="225"/>
      <c r="IKJ38" s="225"/>
      <c r="IKK38" s="225"/>
      <c r="IKL38" s="225"/>
      <c r="IKM38" s="225"/>
      <c r="IKN38" s="225"/>
      <c r="IKO38" s="225"/>
      <c r="IKP38" s="225"/>
      <c r="IKQ38" s="225"/>
      <c r="IKR38" s="225"/>
      <c r="IKS38" s="225"/>
      <c r="IKT38" s="225"/>
      <c r="IKU38" s="225"/>
      <c r="IKV38" s="225"/>
      <c r="IKW38" s="225"/>
      <c r="IKX38" s="225"/>
      <c r="IKY38" s="225"/>
      <c r="IKZ38" s="225"/>
      <c r="ILA38" s="225"/>
      <c r="ILB38" s="225"/>
      <c r="ILC38" s="225"/>
      <c r="ILD38" s="225"/>
      <c r="ILE38" s="225"/>
      <c r="ILF38" s="225"/>
      <c r="ILG38" s="225"/>
      <c r="ILH38" s="225"/>
      <c r="ILI38" s="225"/>
      <c r="ILJ38" s="225"/>
      <c r="ILK38" s="225"/>
      <c r="ILL38" s="225"/>
      <c r="ILM38" s="225"/>
      <c r="ILN38" s="225"/>
      <c r="ILO38" s="225"/>
      <c r="ILP38" s="225"/>
      <c r="ILQ38" s="225"/>
      <c r="ILR38" s="225"/>
      <c r="ILS38" s="225"/>
      <c r="ILT38" s="225"/>
      <c r="ILU38" s="225"/>
      <c r="ILV38" s="225"/>
      <c r="ILW38" s="225"/>
      <c r="ILX38" s="225"/>
      <c r="ILY38" s="225"/>
      <c r="ILZ38" s="225"/>
      <c r="IMA38" s="225"/>
      <c r="IMB38" s="225"/>
      <c r="IMC38" s="225"/>
      <c r="IMD38" s="225"/>
      <c r="IME38" s="225"/>
      <c r="IMF38" s="225"/>
      <c r="IMG38" s="225"/>
      <c r="IMH38" s="225"/>
      <c r="IMI38" s="225"/>
      <c r="IMJ38" s="225"/>
      <c r="IMK38" s="225"/>
      <c r="IML38" s="225"/>
      <c r="IMM38" s="225"/>
      <c r="IMN38" s="225"/>
      <c r="IMO38" s="225"/>
      <c r="IMP38" s="225"/>
      <c r="IMQ38" s="225"/>
      <c r="IMR38" s="225"/>
      <c r="IMS38" s="225"/>
      <c r="IMT38" s="225"/>
      <c r="IMU38" s="225"/>
      <c r="IMV38" s="225"/>
      <c r="IMW38" s="225"/>
      <c r="IMX38" s="225"/>
      <c r="IMY38" s="225"/>
      <c r="IMZ38" s="225"/>
      <c r="INA38" s="225"/>
      <c r="INB38" s="225"/>
      <c r="INC38" s="225"/>
      <c r="IND38" s="225"/>
      <c r="INE38" s="225"/>
      <c r="INF38" s="225"/>
      <c r="ING38" s="225"/>
      <c r="INH38" s="225"/>
      <c r="INI38" s="225"/>
      <c r="INJ38" s="225"/>
      <c r="INK38" s="225"/>
      <c r="INL38" s="225"/>
      <c r="INM38" s="225"/>
      <c r="INN38" s="225"/>
      <c r="INO38" s="225"/>
      <c r="INP38" s="225"/>
      <c r="INQ38" s="225"/>
      <c r="INR38" s="225"/>
      <c r="INS38" s="225"/>
      <c r="INT38" s="225"/>
      <c r="INU38" s="225"/>
      <c r="INV38" s="225"/>
      <c r="INW38" s="225"/>
      <c r="INX38" s="225"/>
      <c r="INY38" s="225"/>
      <c r="INZ38" s="225"/>
      <c r="IOA38" s="225"/>
      <c r="IOB38" s="225"/>
      <c r="IOC38" s="225"/>
      <c r="IOD38" s="225"/>
      <c r="IOE38" s="225"/>
      <c r="IOF38" s="225"/>
      <c r="IOG38" s="225"/>
      <c r="IOH38" s="225"/>
      <c r="IOI38" s="225"/>
      <c r="IOJ38" s="225"/>
      <c r="IOK38" s="225"/>
      <c r="IOL38" s="225"/>
      <c r="IOM38" s="225"/>
      <c r="ION38" s="225"/>
      <c r="IOO38" s="225"/>
      <c r="IOP38" s="225"/>
      <c r="IOQ38" s="225"/>
      <c r="IOR38" s="225"/>
      <c r="IOS38" s="225"/>
      <c r="IOT38" s="225"/>
      <c r="IOU38" s="225"/>
      <c r="IOV38" s="225"/>
      <c r="IOW38" s="225"/>
      <c r="IOX38" s="225"/>
      <c r="IOY38" s="225"/>
      <c r="IOZ38" s="225"/>
      <c r="IPA38" s="225"/>
      <c r="IPB38" s="225"/>
      <c r="IPC38" s="225"/>
      <c r="IPD38" s="225"/>
      <c r="IPE38" s="225"/>
      <c r="IPF38" s="225"/>
      <c r="IPG38" s="225"/>
      <c r="IPH38" s="225"/>
      <c r="IPI38" s="225"/>
      <c r="IPJ38" s="225"/>
      <c r="IPK38" s="225"/>
      <c r="IPL38" s="225"/>
      <c r="IPM38" s="225"/>
      <c r="IPN38" s="225"/>
      <c r="IPO38" s="225"/>
      <c r="IPP38" s="225"/>
      <c r="IPQ38" s="225"/>
      <c r="IPR38" s="225"/>
      <c r="IPS38" s="225"/>
      <c r="IPT38" s="225"/>
      <c r="IPU38" s="225"/>
      <c r="IPV38" s="225"/>
      <c r="IPW38" s="225"/>
      <c r="IPX38" s="225"/>
      <c r="IPY38" s="225"/>
      <c r="IPZ38" s="225"/>
      <c r="IQA38" s="225"/>
      <c r="IQB38" s="225"/>
      <c r="IQC38" s="225"/>
      <c r="IQD38" s="225"/>
      <c r="IQE38" s="225"/>
      <c r="IQF38" s="225"/>
      <c r="IQG38" s="225"/>
      <c r="IQH38" s="225"/>
      <c r="IQI38" s="225"/>
      <c r="IQJ38" s="225"/>
      <c r="IQK38" s="225"/>
      <c r="IQL38" s="225"/>
      <c r="IQM38" s="225"/>
      <c r="IQN38" s="225"/>
      <c r="IQO38" s="225"/>
      <c r="IQP38" s="225"/>
      <c r="IQQ38" s="225"/>
      <c r="IQR38" s="225"/>
      <c r="IQS38" s="225"/>
      <c r="IQT38" s="225"/>
      <c r="IQU38" s="225"/>
      <c r="IQV38" s="225"/>
      <c r="IQW38" s="225"/>
      <c r="IQX38" s="225"/>
      <c r="IQY38" s="225"/>
      <c r="IQZ38" s="225"/>
      <c r="IRA38" s="225"/>
      <c r="IRB38" s="225"/>
      <c r="IRC38" s="225"/>
      <c r="IRD38" s="225"/>
      <c r="IRE38" s="225"/>
      <c r="IRF38" s="225"/>
      <c r="IRG38" s="225"/>
      <c r="IRH38" s="225"/>
      <c r="IRI38" s="225"/>
      <c r="IRJ38" s="225"/>
      <c r="IRK38" s="225"/>
      <c r="IRL38" s="225"/>
      <c r="IRM38" s="225"/>
      <c r="IRN38" s="225"/>
      <c r="IRO38" s="225"/>
      <c r="IRP38" s="225"/>
      <c r="IRQ38" s="225"/>
      <c r="IRR38" s="225"/>
      <c r="IRS38" s="225"/>
      <c r="IRT38" s="225"/>
      <c r="IRU38" s="225"/>
      <c r="IRV38" s="225"/>
      <c r="IRW38" s="225"/>
      <c r="IRX38" s="225"/>
      <c r="IRY38" s="225"/>
      <c r="IRZ38" s="225"/>
      <c r="ISA38" s="225"/>
      <c r="ISB38" s="225"/>
      <c r="ISC38" s="225"/>
      <c r="ISD38" s="225"/>
      <c r="ISE38" s="225"/>
      <c r="ISF38" s="225"/>
      <c r="ISG38" s="225"/>
      <c r="ISH38" s="225"/>
      <c r="ISI38" s="225"/>
      <c r="ISJ38" s="225"/>
      <c r="ISK38" s="225"/>
      <c r="ISL38" s="225"/>
      <c r="ISM38" s="225"/>
      <c r="ISN38" s="225"/>
      <c r="ISO38" s="225"/>
      <c r="ISP38" s="225"/>
      <c r="ISQ38" s="225"/>
      <c r="ISR38" s="225"/>
      <c r="ISS38" s="225"/>
      <c r="IST38" s="225"/>
      <c r="ISU38" s="225"/>
      <c r="ISV38" s="225"/>
      <c r="ISW38" s="225"/>
      <c r="ISX38" s="225"/>
      <c r="ISY38" s="225"/>
      <c r="ISZ38" s="225"/>
      <c r="ITA38" s="225"/>
      <c r="ITB38" s="225"/>
      <c r="ITC38" s="225"/>
      <c r="ITD38" s="225"/>
      <c r="ITE38" s="225"/>
      <c r="ITF38" s="225"/>
      <c r="ITG38" s="225"/>
      <c r="ITH38" s="225"/>
      <c r="ITI38" s="225"/>
      <c r="ITJ38" s="225"/>
      <c r="ITK38" s="225"/>
      <c r="ITL38" s="225"/>
      <c r="ITM38" s="225"/>
      <c r="ITN38" s="225"/>
      <c r="ITO38" s="225"/>
      <c r="ITP38" s="225"/>
      <c r="ITQ38" s="225"/>
      <c r="ITR38" s="225"/>
      <c r="ITS38" s="225"/>
      <c r="ITT38" s="225"/>
      <c r="ITU38" s="225"/>
      <c r="ITV38" s="225"/>
      <c r="ITW38" s="225"/>
      <c r="ITX38" s="225"/>
      <c r="ITY38" s="225"/>
      <c r="ITZ38" s="225"/>
      <c r="IUA38" s="225"/>
      <c r="IUB38" s="225"/>
      <c r="IUC38" s="225"/>
      <c r="IUD38" s="225"/>
      <c r="IUE38" s="225"/>
      <c r="IUF38" s="225"/>
      <c r="IUG38" s="225"/>
      <c r="IUH38" s="225"/>
      <c r="IUI38" s="225"/>
      <c r="IUJ38" s="225"/>
      <c r="IUK38" s="225"/>
      <c r="IUL38" s="225"/>
      <c r="IUM38" s="225"/>
      <c r="IUN38" s="225"/>
      <c r="IUO38" s="225"/>
      <c r="IUP38" s="225"/>
      <c r="IUQ38" s="225"/>
      <c r="IUR38" s="225"/>
      <c r="IUS38" s="225"/>
      <c r="IUT38" s="225"/>
      <c r="IUU38" s="225"/>
      <c r="IUV38" s="225"/>
      <c r="IUW38" s="225"/>
      <c r="IUX38" s="225"/>
      <c r="IUY38" s="225"/>
      <c r="IUZ38" s="225"/>
      <c r="IVA38" s="225"/>
      <c r="IVB38" s="225"/>
      <c r="IVC38" s="225"/>
      <c r="IVD38" s="225"/>
      <c r="IVE38" s="225"/>
      <c r="IVF38" s="225"/>
      <c r="IVG38" s="225"/>
      <c r="IVH38" s="225"/>
      <c r="IVI38" s="225"/>
      <c r="IVJ38" s="225"/>
      <c r="IVK38" s="225"/>
      <c r="IVL38" s="225"/>
      <c r="IVM38" s="225"/>
      <c r="IVN38" s="225"/>
      <c r="IVO38" s="225"/>
      <c r="IVP38" s="225"/>
      <c r="IVQ38" s="225"/>
      <c r="IVR38" s="225"/>
      <c r="IVS38" s="225"/>
      <c r="IVT38" s="225"/>
      <c r="IVU38" s="225"/>
      <c r="IVV38" s="225"/>
      <c r="IVW38" s="225"/>
      <c r="IVX38" s="225"/>
      <c r="IVY38" s="225"/>
      <c r="IVZ38" s="225"/>
      <c r="IWA38" s="225"/>
      <c r="IWB38" s="225"/>
      <c r="IWC38" s="225"/>
      <c r="IWD38" s="225"/>
      <c r="IWE38" s="225"/>
      <c r="IWF38" s="225"/>
      <c r="IWG38" s="225"/>
      <c r="IWH38" s="225"/>
      <c r="IWI38" s="225"/>
      <c r="IWJ38" s="225"/>
      <c r="IWK38" s="225"/>
      <c r="IWL38" s="225"/>
      <c r="IWM38" s="225"/>
      <c r="IWN38" s="225"/>
      <c r="IWO38" s="225"/>
      <c r="IWP38" s="225"/>
      <c r="IWQ38" s="225"/>
      <c r="IWR38" s="225"/>
      <c r="IWS38" s="225"/>
      <c r="IWT38" s="225"/>
      <c r="IWU38" s="225"/>
      <c r="IWV38" s="225"/>
      <c r="IWW38" s="225"/>
      <c r="IWX38" s="225"/>
      <c r="IWY38" s="225"/>
      <c r="IWZ38" s="225"/>
      <c r="IXA38" s="225"/>
      <c r="IXB38" s="225"/>
      <c r="IXC38" s="225"/>
      <c r="IXD38" s="225"/>
      <c r="IXE38" s="225"/>
      <c r="IXF38" s="225"/>
      <c r="IXG38" s="225"/>
      <c r="IXH38" s="225"/>
      <c r="IXI38" s="225"/>
      <c r="IXJ38" s="225"/>
      <c r="IXK38" s="225"/>
      <c r="IXL38" s="225"/>
      <c r="IXM38" s="225"/>
      <c r="IXN38" s="225"/>
      <c r="IXO38" s="225"/>
      <c r="IXP38" s="225"/>
      <c r="IXQ38" s="225"/>
      <c r="IXR38" s="225"/>
      <c r="IXS38" s="225"/>
      <c r="IXT38" s="225"/>
      <c r="IXU38" s="225"/>
      <c r="IXV38" s="225"/>
      <c r="IXW38" s="225"/>
      <c r="IXX38" s="225"/>
      <c r="IXY38" s="225"/>
      <c r="IXZ38" s="225"/>
      <c r="IYA38" s="225"/>
      <c r="IYB38" s="225"/>
      <c r="IYC38" s="225"/>
      <c r="IYD38" s="225"/>
      <c r="IYE38" s="225"/>
      <c r="IYF38" s="225"/>
      <c r="IYG38" s="225"/>
      <c r="IYH38" s="225"/>
      <c r="IYI38" s="225"/>
      <c r="IYJ38" s="225"/>
      <c r="IYK38" s="225"/>
      <c r="IYL38" s="225"/>
      <c r="IYM38" s="225"/>
      <c r="IYN38" s="225"/>
      <c r="IYO38" s="225"/>
      <c r="IYP38" s="225"/>
      <c r="IYQ38" s="225"/>
      <c r="IYR38" s="225"/>
      <c r="IYS38" s="225"/>
      <c r="IYT38" s="225"/>
      <c r="IYU38" s="225"/>
      <c r="IYV38" s="225"/>
      <c r="IYW38" s="225"/>
      <c r="IYX38" s="225"/>
      <c r="IYY38" s="225"/>
      <c r="IYZ38" s="225"/>
      <c r="IZA38" s="225"/>
      <c r="IZB38" s="225"/>
      <c r="IZC38" s="225"/>
      <c r="IZD38" s="225"/>
      <c r="IZE38" s="225"/>
      <c r="IZF38" s="225"/>
      <c r="IZG38" s="225"/>
      <c r="IZH38" s="225"/>
      <c r="IZI38" s="225"/>
      <c r="IZJ38" s="225"/>
      <c r="IZK38" s="225"/>
      <c r="IZL38" s="225"/>
      <c r="IZM38" s="225"/>
      <c r="IZN38" s="225"/>
      <c r="IZO38" s="225"/>
      <c r="IZP38" s="225"/>
      <c r="IZQ38" s="225"/>
      <c r="IZR38" s="225"/>
      <c r="IZS38" s="225"/>
      <c r="IZT38" s="225"/>
      <c r="IZU38" s="225"/>
      <c r="IZV38" s="225"/>
      <c r="IZW38" s="225"/>
      <c r="IZX38" s="225"/>
      <c r="IZY38" s="225"/>
      <c r="IZZ38" s="225"/>
      <c r="JAA38" s="225"/>
      <c r="JAB38" s="225"/>
      <c r="JAC38" s="225"/>
      <c r="JAD38" s="225"/>
      <c r="JAE38" s="225"/>
      <c r="JAF38" s="225"/>
      <c r="JAG38" s="225"/>
      <c r="JAH38" s="225"/>
      <c r="JAI38" s="225"/>
      <c r="JAJ38" s="225"/>
      <c r="JAK38" s="225"/>
      <c r="JAL38" s="225"/>
      <c r="JAM38" s="225"/>
      <c r="JAN38" s="225"/>
      <c r="JAO38" s="225"/>
      <c r="JAP38" s="225"/>
      <c r="JAQ38" s="225"/>
      <c r="JAR38" s="225"/>
      <c r="JAS38" s="225"/>
      <c r="JAT38" s="225"/>
      <c r="JAU38" s="225"/>
      <c r="JAV38" s="225"/>
      <c r="JAW38" s="225"/>
      <c r="JAX38" s="225"/>
      <c r="JAY38" s="225"/>
      <c r="JAZ38" s="225"/>
      <c r="JBA38" s="225"/>
      <c r="JBB38" s="225"/>
      <c r="JBC38" s="225"/>
      <c r="JBD38" s="225"/>
      <c r="JBE38" s="225"/>
      <c r="JBF38" s="225"/>
      <c r="JBG38" s="225"/>
      <c r="JBH38" s="225"/>
      <c r="JBI38" s="225"/>
      <c r="JBJ38" s="225"/>
      <c r="JBK38" s="225"/>
      <c r="JBL38" s="225"/>
      <c r="JBM38" s="225"/>
      <c r="JBN38" s="225"/>
      <c r="JBO38" s="225"/>
      <c r="JBP38" s="225"/>
      <c r="JBQ38" s="225"/>
      <c r="JBR38" s="225"/>
      <c r="JBS38" s="225"/>
      <c r="JBT38" s="225"/>
      <c r="JBU38" s="225"/>
      <c r="JBV38" s="225"/>
      <c r="JBW38" s="225"/>
      <c r="JBX38" s="225"/>
      <c r="JBY38" s="225"/>
      <c r="JBZ38" s="225"/>
      <c r="JCA38" s="225"/>
      <c r="JCB38" s="225"/>
      <c r="JCC38" s="225"/>
      <c r="JCD38" s="225"/>
      <c r="JCE38" s="225"/>
      <c r="JCF38" s="225"/>
      <c r="JCG38" s="225"/>
      <c r="JCH38" s="225"/>
      <c r="JCI38" s="225"/>
      <c r="JCJ38" s="225"/>
      <c r="JCK38" s="225"/>
      <c r="JCL38" s="225"/>
      <c r="JCM38" s="225"/>
      <c r="JCN38" s="225"/>
      <c r="JCO38" s="225"/>
      <c r="JCP38" s="225"/>
      <c r="JCQ38" s="225"/>
      <c r="JCR38" s="225"/>
      <c r="JCS38" s="225"/>
      <c r="JCT38" s="225"/>
      <c r="JCU38" s="225"/>
      <c r="JCV38" s="225"/>
      <c r="JCW38" s="225"/>
      <c r="JCX38" s="225"/>
      <c r="JCY38" s="225"/>
      <c r="JCZ38" s="225"/>
      <c r="JDA38" s="225"/>
      <c r="JDB38" s="225"/>
      <c r="JDC38" s="225"/>
      <c r="JDD38" s="225"/>
      <c r="JDE38" s="225"/>
      <c r="JDF38" s="225"/>
      <c r="JDG38" s="225"/>
      <c r="JDH38" s="225"/>
      <c r="JDI38" s="225"/>
      <c r="JDJ38" s="225"/>
      <c r="JDK38" s="225"/>
      <c r="JDL38" s="225"/>
      <c r="JDM38" s="225"/>
      <c r="JDN38" s="225"/>
      <c r="JDO38" s="225"/>
      <c r="JDP38" s="225"/>
      <c r="JDQ38" s="225"/>
      <c r="JDR38" s="225"/>
      <c r="JDS38" s="225"/>
      <c r="JDT38" s="225"/>
      <c r="JDU38" s="225"/>
      <c r="JDV38" s="225"/>
      <c r="JDW38" s="225"/>
      <c r="JDX38" s="225"/>
      <c r="JDY38" s="225"/>
      <c r="JDZ38" s="225"/>
      <c r="JEA38" s="225"/>
      <c r="JEB38" s="225"/>
      <c r="JEC38" s="225"/>
      <c r="JED38" s="225"/>
      <c r="JEE38" s="225"/>
      <c r="JEF38" s="225"/>
      <c r="JEG38" s="225"/>
      <c r="JEH38" s="225"/>
      <c r="JEI38" s="225"/>
      <c r="JEJ38" s="225"/>
      <c r="JEK38" s="225"/>
      <c r="JEL38" s="225"/>
      <c r="JEM38" s="225"/>
      <c r="JEN38" s="225"/>
      <c r="JEO38" s="225"/>
      <c r="JEP38" s="225"/>
      <c r="JEQ38" s="225"/>
      <c r="JER38" s="225"/>
      <c r="JES38" s="225"/>
      <c r="JET38" s="225"/>
      <c r="JEU38" s="225"/>
      <c r="JEV38" s="225"/>
      <c r="JEW38" s="225"/>
      <c r="JEX38" s="225"/>
      <c r="JEY38" s="225"/>
      <c r="JEZ38" s="225"/>
      <c r="JFA38" s="225"/>
      <c r="JFB38" s="225"/>
      <c r="JFC38" s="225"/>
      <c r="JFD38" s="225"/>
      <c r="JFE38" s="225"/>
      <c r="JFF38" s="225"/>
      <c r="JFG38" s="225"/>
      <c r="JFH38" s="225"/>
      <c r="JFI38" s="225"/>
      <c r="JFJ38" s="225"/>
      <c r="JFK38" s="225"/>
      <c r="JFL38" s="225"/>
      <c r="JFM38" s="225"/>
      <c r="JFN38" s="225"/>
      <c r="JFO38" s="225"/>
      <c r="JFP38" s="225"/>
      <c r="JFQ38" s="225"/>
      <c r="JFR38" s="225"/>
      <c r="JFS38" s="225"/>
      <c r="JFT38" s="225"/>
      <c r="JFU38" s="225"/>
      <c r="JFV38" s="225"/>
      <c r="JFW38" s="225"/>
      <c r="JFX38" s="225"/>
      <c r="JFY38" s="225"/>
      <c r="JFZ38" s="225"/>
      <c r="JGA38" s="225"/>
      <c r="JGB38" s="225"/>
      <c r="JGC38" s="225"/>
      <c r="JGD38" s="225"/>
      <c r="JGE38" s="225"/>
      <c r="JGF38" s="225"/>
      <c r="JGG38" s="225"/>
      <c r="JGH38" s="225"/>
      <c r="JGI38" s="225"/>
      <c r="JGJ38" s="225"/>
      <c r="JGK38" s="225"/>
      <c r="JGL38" s="225"/>
      <c r="JGM38" s="225"/>
      <c r="JGN38" s="225"/>
      <c r="JGO38" s="225"/>
      <c r="JGP38" s="225"/>
      <c r="JGQ38" s="225"/>
      <c r="JGR38" s="225"/>
      <c r="JGS38" s="225"/>
      <c r="JGT38" s="225"/>
      <c r="JGU38" s="225"/>
      <c r="JGV38" s="225"/>
      <c r="JGW38" s="225"/>
      <c r="JGX38" s="225"/>
      <c r="JGY38" s="225"/>
      <c r="JGZ38" s="225"/>
      <c r="JHA38" s="225"/>
      <c r="JHB38" s="225"/>
      <c r="JHC38" s="225"/>
      <c r="JHD38" s="225"/>
      <c r="JHE38" s="225"/>
      <c r="JHF38" s="225"/>
      <c r="JHG38" s="225"/>
      <c r="JHH38" s="225"/>
      <c r="JHI38" s="225"/>
      <c r="JHJ38" s="225"/>
      <c r="JHK38" s="225"/>
      <c r="JHL38" s="225"/>
      <c r="JHM38" s="225"/>
      <c r="JHN38" s="225"/>
      <c r="JHO38" s="225"/>
      <c r="JHP38" s="225"/>
      <c r="JHQ38" s="225"/>
      <c r="JHR38" s="225"/>
      <c r="JHS38" s="225"/>
      <c r="JHT38" s="225"/>
      <c r="JHU38" s="225"/>
      <c r="JHV38" s="225"/>
      <c r="JHW38" s="225"/>
      <c r="JHX38" s="225"/>
      <c r="JHY38" s="225"/>
      <c r="JHZ38" s="225"/>
      <c r="JIA38" s="225"/>
      <c r="JIB38" s="225"/>
      <c r="JIC38" s="225"/>
      <c r="JID38" s="225"/>
      <c r="JIE38" s="225"/>
      <c r="JIF38" s="225"/>
      <c r="JIG38" s="225"/>
      <c r="JIH38" s="225"/>
      <c r="JII38" s="225"/>
      <c r="JIJ38" s="225"/>
      <c r="JIK38" s="225"/>
      <c r="JIL38" s="225"/>
      <c r="JIM38" s="225"/>
      <c r="JIN38" s="225"/>
      <c r="JIO38" s="225"/>
      <c r="JIP38" s="225"/>
      <c r="JIQ38" s="225"/>
      <c r="JIR38" s="225"/>
      <c r="JIS38" s="225"/>
      <c r="JIT38" s="225"/>
      <c r="JIU38" s="225"/>
      <c r="JIV38" s="225"/>
      <c r="JIW38" s="225"/>
      <c r="JIX38" s="225"/>
      <c r="JIY38" s="225"/>
      <c r="JIZ38" s="225"/>
      <c r="JJA38" s="225"/>
      <c r="JJB38" s="225"/>
      <c r="JJC38" s="225"/>
      <c r="JJD38" s="225"/>
      <c r="JJE38" s="225"/>
      <c r="JJF38" s="225"/>
      <c r="JJG38" s="225"/>
      <c r="JJH38" s="225"/>
      <c r="JJI38" s="225"/>
      <c r="JJJ38" s="225"/>
      <c r="JJK38" s="225"/>
      <c r="JJL38" s="225"/>
      <c r="JJM38" s="225"/>
      <c r="JJN38" s="225"/>
      <c r="JJO38" s="225"/>
      <c r="JJP38" s="225"/>
      <c r="JJQ38" s="225"/>
      <c r="JJR38" s="225"/>
      <c r="JJS38" s="225"/>
      <c r="JJT38" s="225"/>
      <c r="JJU38" s="225"/>
      <c r="JJV38" s="225"/>
      <c r="JJW38" s="225"/>
      <c r="JJX38" s="225"/>
      <c r="JJY38" s="225"/>
      <c r="JJZ38" s="225"/>
      <c r="JKA38" s="225"/>
      <c r="JKB38" s="225"/>
      <c r="JKC38" s="225"/>
      <c r="JKD38" s="225"/>
      <c r="JKE38" s="225"/>
      <c r="JKF38" s="225"/>
      <c r="JKG38" s="225"/>
      <c r="JKH38" s="225"/>
      <c r="JKI38" s="225"/>
      <c r="JKJ38" s="225"/>
      <c r="JKK38" s="225"/>
      <c r="JKL38" s="225"/>
      <c r="JKM38" s="225"/>
      <c r="JKN38" s="225"/>
      <c r="JKO38" s="225"/>
      <c r="JKP38" s="225"/>
      <c r="JKQ38" s="225"/>
      <c r="JKR38" s="225"/>
      <c r="JKS38" s="225"/>
      <c r="JKT38" s="225"/>
      <c r="JKU38" s="225"/>
      <c r="JKV38" s="225"/>
      <c r="JKW38" s="225"/>
      <c r="JKX38" s="225"/>
      <c r="JKY38" s="225"/>
      <c r="JKZ38" s="225"/>
      <c r="JLA38" s="225"/>
      <c r="JLB38" s="225"/>
      <c r="JLC38" s="225"/>
      <c r="JLD38" s="225"/>
      <c r="JLE38" s="225"/>
      <c r="JLF38" s="225"/>
      <c r="JLG38" s="225"/>
      <c r="JLH38" s="225"/>
      <c r="JLI38" s="225"/>
      <c r="JLJ38" s="225"/>
      <c r="JLK38" s="225"/>
      <c r="JLL38" s="225"/>
      <c r="JLM38" s="225"/>
      <c r="JLN38" s="225"/>
      <c r="JLO38" s="225"/>
      <c r="JLP38" s="225"/>
      <c r="JLQ38" s="225"/>
      <c r="JLR38" s="225"/>
      <c r="JLS38" s="225"/>
      <c r="JLT38" s="225"/>
      <c r="JLU38" s="225"/>
      <c r="JLV38" s="225"/>
      <c r="JLW38" s="225"/>
      <c r="JLX38" s="225"/>
      <c r="JLY38" s="225"/>
      <c r="JLZ38" s="225"/>
      <c r="JMA38" s="225"/>
      <c r="JMB38" s="225"/>
      <c r="JMC38" s="225"/>
      <c r="JMD38" s="225"/>
      <c r="JME38" s="225"/>
      <c r="JMF38" s="225"/>
      <c r="JMG38" s="225"/>
      <c r="JMH38" s="225"/>
      <c r="JMI38" s="225"/>
      <c r="JMJ38" s="225"/>
      <c r="JMK38" s="225"/>
      <c r="JML38" s="225"/>
      <c r="JMM38" s="225"/>
      <c r="JMN38" s="225"/>
      <c r="JMO38" s="225"/>
      <c r="JMP38" s="225"/>
      <c r="JMQ38" s="225"/>
      <c r="JMR38" s="225"/>
      <c r="JMS38" s="225"/>
      <c r="JMT38" s="225"/>
      <c r="JMU38" s="225"/>
      <c r="JMV38" s="225"/>
      <c r="JMW38" s="225"/>
      <c r="JMX38" s="225"/>
      <c r="JMY38" s="225"/>
      <c r="JMZ38" s="225"/>
      <c r="JNA38" s="225"/>
      <c r="JNB38" s="225"/>
      <c r="JNC38" s="225"/>
      <c r="JND38" s="225"/>
      <c r="JNE38" s="225"/>
      <c r="JNF38" s="225"/>
      <c r="JNG38" s="225"/>
      <c r="JNH38" s="225"/>
      <c r="JNI38" s="225"/>
      <c r="JNJ38" s="225"/>
      <c r="JNK38" s="225"/>
      <c r="JNL38" s="225"/>
      <c r="JNM38" s="225"/>
      <c r="JNN38" s="225"/>
      <c r="JNO38" s="225"/>
      <c r="JNP38" s="225"/>
      <c r="JNQ38" s="225"/>
      <c r="JNR38" s="225"/>
      <c r="JNS38" s="225"/>
      <c r="JNT38" s="225"/>
      <c r="JNU38" s="225"/>
      <c r="JNV38" s="225"/>
      <c r="JNW38" s="225"/>
      <c r="JNX38" s="225"/>
      <c r="JNY38" s="225"/>
      <c r="JNZ38" s="225"/>
      <c r="JOA38" s="225"/>
      <c r="JOB38" s="225"/>
      <c r="JOC38" s="225"/>
      <c r="JOD38" s="225"/>
      <c r="JOE38" s="225"/>
      <c r="JOF38" s="225"/>
      <c r="JOG38" s="225"/>
      <c r="JOH38" s="225"/>
      <c r="JOI38" s="225"/>
      <c r="JOJ38" s="225"/>
      <c r="JOK38" s="225"/>
      <c r="JOL38" s="225"/>
      <c r="JOM38" s="225"/>
      <c r="JON38" s="225"/>
      <c r="JOO38" s="225"/>
      <c r="JOP38" s="225"/>
      <c r="JOQ38" s="225"/>
      <c r="JOR38" s="225"/>
      <c r="JOS38" s="225"/>
      <c r="JOT38" s="225"/>
      <c r="JOU38" s="225"/>
      <c r="JOV38" s="225"/>
      <c r="JOW38" s="225"/>
      <c r="JOX38" s="225"/>
      <c r="JOY38" s="225"/>
      <c r="JOZ38" s="225"/>
      <c r="JPA38" s="225"/>
      <c r="JPB38" s="225"/>
      <c r="JPC38" s="225"/>
      <c r="JPD38" s="225"/>
      <c r="JPE38" s="225"/>
      <c r="JPF38" s="225"/>
      <c r="JPG38" s="225"/>
      <c r="JPH38" s="225"/>
      <c r="JPI38" s="225"/>
      <c r="JPJ38" s="225"/>
      <c r="JPK38" s="225"/>
      <c r="JPL38" s="225"/>
      <c r="JPM38" s="225"/>
      <c r="JPN38" s="225"/>
      <c r="JPO38" s="225"/>
      <c r="JPP38" s="225"/>
      <c r="JPQ38" s="225"/>
      <c r="JPR38" s="225"/>
      <c r="JPS38" s="225"/>
      <c r="JPT38" s="225"/>
      <c r="JPU38" s="225"/>
      <c r="JPV38" s="225"/>
      <c r="JPW38" s="225"/>
      <c r="JPX38" s="225"/>
      <c r="JPY38" s="225"/>
      <c r="JPZ38" s="225"/>
      <c r="JQA38" s="225"/>
      <c r="JQB38" s="225"/>
      <c r="JQC38" s="225"/>
      <c r="JQD38" s="225"/>
      <c r="JQE38" s="225"/>
      <c r="JQF38" s="225"/>
      <c r="JQG38" s="225"/>
      <c r="JQH38" s="225"/>
      <c r="JQI38" s="225"/>
      <c r="JQJ38" s="225"/>
      <c r="JQK38" s="225"/>
      <c r="JQL38" s="225"/>
      <c r="JQM38" s="225"/>
      <c r="JQN38" s="225"/>
      <c r="JQO38" s="225"/>
      <c r="JQP38" s="225"/>
      <c r="JQQ38" s="225"/>
      <c r="JQR38" s="225"/>
      <c r="JQS38" s="225"/>
      <c r="JQT38" s="225"/>
      <c r="JQU38" s="225"/>
      <c r="JQV38" s="225"/>
      <c r="JQW38" s="225"/>
      <c r="JQX38" s="225"/>
      <c r="JQY38" s="225"/>
      <c r="JQZ38" s="225"/>
      <c r="JRA38" s="225"/>
      <c r="JRB38" s="225"/>
      <c r="JRC38" s="225"/>
      <c r="JRD38" s="225"/>
      <c r="JRE38" s="225"/>
      <c r="JRF38" s="225"/>
      <c r="JRG38" s="225"/>
      <c r="JRH38" s="225"/>
      <c r="JRI38" s="225"/>
      <c r="JRJ38" s="225"/>
      <c r="JRK38" s="225"/>
      <c r="JRL38" s="225"/>
      <c r="JRM38" s="225"/>
      <c r="JRN38" s="225"/>
      <c r="JRO38" s="225"/>
      <c r="JRP38" s="225"/>
      <c r="JRQ38" s="225"/>
      <c r="JRR38" s="225"/>
      <c r="JRS38" s="225"/>
      <c r="JRT38" s="225"/>
      <c r="JRU38" s="225"/>
      <c r="JRV38" s="225"/>
      <c r="JRW38" s="225"/>
      <c r="JRX38" s="225"/>
      <c r="JRY38" s="225"/>
      <c r="JRZ38" s="225"/>
      <c r="JSA38" s="225"/>
      <c r="JSB38" s="225"/>
      <c r="JSC38" s="225"/>
      <c r="JSD38" s="225"/>
      <c r="JSE38" s="225"/>
      <c r="JSF38" s="225"/>
      <c r="JSG38" s="225"/>
      <c r="JSH38" s="225"/>
      <c r="JSI38" s="225"/>
      <c r="JSJ38" s="225"/>
      <c r="JSK38" s="225"/>
      <c r="JSL38" s="225"/>
      <c r="JSM38" s="225"/>
      <c r="JSN38" s="225"/>
      <c r="JSO38" s="225"/>
      <c r="JSP38" s="225"/>
      <c r="JSQ38" s="225"/>
      <c r="JSR38" s="225"/>
      <c r="JSS38" s="225"/>
      <c r="JST38" s="225"/>
      <c r="JSU38" s="225"/>
      <c r="JSV38" s="225"/>
      <c r="JSW38" s="225"/>
      <c r="JSX38" s="225"/>
      <c r="JSY38" s="225"/>
      <c r="JSZ38" s="225"/>
      <c r="JTA38" s="225"/>
      <c r="JTB38" s="225"/>
      <c r="JTC38" s="225"/>
      <c r="JTD38" s="225"/>
      <c r="JTE38" s="225"/>
      <c r="JTF38" s="225"/>
      <c r="JTG38" s="225"/>
      <c r="JTH38" s="225"/>
      <c r="JTI38" s="225"/>
      <c r="JTJ38" s="225"/>
      <c r="JTK38" s="225"/>
      <c r="JTL38" s="225"/>
      <c r="JTM38" s="225"/>
      <c r="JTN38" s="225"/>
      <c r="JTO38" s="225"/>
      <c r="JTP38" s="225"/>
      <c r="JTQ38" s="225"/>
      <c r="JTR38" s="225"/>
      <c r="JTS38" s="225"/>
      <c r="JTT38" s="225"/>
      <c r="JTU38" s="225"/>
      <c r="JTV38" s="225"/>
      <c r="JTW38" s="225"/>
      <c r="JTX38" s="225"/>
      <c r="JTY38" s="225"/>
      <c r="JTZ38" s="225"/>
      <c r="JUA38" s="225"/>
      <c r="JUB38" s="225"/>
      <c r="JUC38" s="225"/>
      <c r="JUD38" s="225"/>
      <c r="JUE38" s="225"/>
      <c r="JUF38" s="225"/>
      <c r="JUG38" s="225"/>
      <c r="JUH38" s="225"/>
      <c r="JUI38" s="225"/>
      <c r="JUJ38" s="225"/>
      <c r="JUK38" s="225"/>
      <c r="JUL38" s="225"/>
      <c r="JUM38" s="225"/>
      <c r="JUN38" s="225"/>
      <c r="JUO38" s="225"/>
      <c r="JUP38" s="225"/>
      <c r="JUQ38" s="225"/>
      <c r="JUR38" s="225"/>
      <c r="JUS38" s="225"/>
      <c r="JUT38" s="225"/>
      <c r="JUU38" s="225"/>
      <c r="JUV38" s="225"/>
      <c r="JUW38" s="225"/>
      <c r="JUX38" s="225"/>
      <c r="JUY38" s="225"/>
      <c r="JUZ38" s="225"/>
      <c r="JVA38" s="225"/>
      <c r="JVB38" s="225"/>
      <c r="JVC38" s="225"/>
      <c r="JVD38" s="225"/>
      <c r="JVE38" s="225"/>
      <c r="JVF38" s="225"/>
      <c r="JVG38" s="225"/>
      <c r="JVH38" s="225"/>
      <c r="JVI38" s="225"/>
      <c r="JVJ38" s="225"/>
      <c r="JVK38" s="225"/>
      <c r="JVL38" s="225"/>
      <c r="JVM38" s="225"/>
      <c r="JVN38" s="225"/>
      <c r="JVO38" s="225"/>
      <c r="JVP38" s="225"/>
      <c r="JVQ38" s="225"/>
      <c r="JVR38" s="225"/>
      <c r="JVS38" s="225"/>
      <c r="JVT38" s="225"/>
      <c r="JVU38" s="225"/>
      <c r="JVV38" s="225"/>
      <c r="JVW38" s="225"/>
      <c r="JVX38" s="225"/>
      <c r="JVY38" s="225"/>
      <c r="JVZ38" s="225"/>
      <c r="JWA38" s="225"/>
      <c r="JWB38" s="225"/>
      <c r="JWC38" s="225"/>
      <c r="JWD38" s="225"/>
      <c r="JWE38" s="225"/>
      <c r="JWF38" s="225"/>
      <c r="JWG38" s="225"/>
      <c r="JWH38" s="225"/>
      <c r="JWI38" s="225"/>
      <c r="JWJ38" s="225"/>
      <c r="JWK38" s="225"/>
      <c r="JWL38" s="225"/>
      <c r="JWM38" s="225"/>
      <c r="JWN38" s="225"/>
      <c r="JWO38" s="225"/>
      <c r="JWP38" s="225"/>
      <c r="JWQ38" s="225"/>
      <c r="JWR38" s="225"/>
      <c r="JWS38" s="225"/>
      <c r="JWT38" s="225"/>
      <c r="JWU38" s="225"/>
      <c r="JWV38" s="225"/>
      <c r="JWW38" s="225"/>
      <c r="JWX38" s="225"/>
      <c r="JWY38" s="225"/>
      <c r="JWZ38" s="225"/>
      <c r="JXA38" s="225"/>
      <c r="JXB38" s="225"/>
      <c r="JXC38" s="225"/>
      <c r="JXD38" s="225"/>
      <c r="JXE38" s="225"/>
      <c r="JXF38" s="225"/>
      <c r="JXG38" s="225"/>
      <c r="JXH38" s="225"/>
      <c r="JXI38" s="225"/>
      <c r="JXJ38" s="225"/>
      <c r="JXK38" s="225"/>
      <c r="JXL38" s="225"/>
      <c r="JXM38" s="225"/>
      <c r="JXN38" s="225"/>
      <c r="JXO38" s="225"/>
      <c r="JXP38" s="225"/>
      <c r="JXQ38" s="225"/>
      <c r="JXR38" s="225"/>
      <c r="JXS38" s="225"/>
      <c r="JXT38" s="225"/>
      <c r="JXU38" s="225"/>
      <c r="JXV38" s="225"/>
      <c r="JXW38" s="225"/>
      <c r="JXX38" s="225"/>
      <c r="JXY38" s="225"/>
      <c r="JXZ38" s="225"/>
      <c r="JYA38" s="225"/>
      <c r="JYB38" s="225"/>
      <c r="JYC38" s="225"/>
      <c r="JYD38" s="225"/>
      <c r="JYE38" s="225"/>
      <c r="JYF38" s="225"/>
      <c r="JYG38" s="225"/>
      <c r="JYH38" s="225"/>
      <c r="JYI38" s="225"/>
      <c r="JYJ38" s="225"/>
      <c r="JYK38" s="225"/>
      <c r="JYL38" s="225"/>
      <c r="JYM38" s="225"/>
      <c r="JYN38" s="225"/>
      <c r="JYO38" s="225"/>
      <c r="JYP38" s="225"/>
      <c r="JYQ38" s="225"/>
      <c r="JYR38" s="225"/>
      <c r="JYS38" s="225"/>
      <c r="JYT38" s="225"/>
      <c r="JYU38" s="225"/>
      <c r="JYV38" s="225"/>
      <c r="JYW38" s="225"/>
      <c r="JYX38" s="225"/>
      <c r="JYY38" s="225"/>
      <c r="JYZ38" s="225"/>
      <c r="JZA38" s="225"/>
      <c r="JZB38" s="225"/>
      <c r="JZC38" s="225"/>
      <c r="JZD38" s="225"/>
      <c r="JZE38" s="225"/>
      <c r="JZF38" s="225"/>
      <c r="JZG38" s="225"/>
      <c r="JZH38" s="225"/>
      <c r="JZI38" s="225"/>
      <c r="JZJ38" s="225"/>
      <c r="JZK38" s="225"/>
      <c r="JZL38" s="225"/>
      <c r="JZM38" s="225"/>
      <c r="JZN38" s="225"/>
      <c r="JZO38" s="225"/>
      <c r="JZP38" s="225"/>
      <c r="JZQ38" s="225"/>
      <c r="JZR38" s="225"/>
      <c r="JZS38" s="225"/>
      <c r="JZT38" s="225"/>
      <c r="JZU38" s="225"/>
      <c r="JZV38" s="225"/>
      <c r="JZW38" s="225"/>
      <c r="JZX38" s="225"/>
      <c r="JZY38" s="225"/>
      <c r="JZZ38" s="225"/>
      <c r="KAA38" s="225"/>
      <c r="KAB38" s="225"/>
      <c r="KAC38" s="225"/>
      <c r="KAD38" s="225"/>
      <c r="KAE38" s="225"/>
      <c r="KAF38" s="225"/>
      <c r="KAG38" s="225"/>
      <c r="KAH38" s="225"/>
      <c r="KAI38" s="225"/>
      <c r="KAJ38" s="225"/>
      <c r="KAK38" s="225"/>
      <c r="KAL38" s="225"/>
      <c r="KAM38" s="225"/>
      <c r="KAN38" s="225"/>
      <c r="KAO38" s="225"/>
      <c r="KAP38" s="225"/>
      <c r="KAQ38" s="225"/>
      <c r="KAR38" s="225"/>
      <c r="KAS38" s="225"/>
      <c r="KAT38" s="225"/>
      <c r="KAU38" s="225"/>
      <c r="KAV38" s="225"/>
      <c r="KAW38" s="225"/>
      <c r="KAX38" s="225"/>
      <c r="KAY38" s="225"/>
      <c r="KAZ38" s="225"/>
      <c r="KBA38" s="225"/>
      <c r="KBB38" s="225"/>
      <c r="KBC38" s="225"/>
      <c r="KBD38" s="225"/>
      <c r="KBE38" s="225"/>
      <c r="KBF38" s="225"/>
      <c r="KBG38" s="225"/>
      <c r="KBH38" s="225"/>
      <c r="KBI38" s="225"/>
      <c r="KBJ38" s="225"/>
      <c r="KBK38" s="225"/>
      <c r="KBL38" s="225"/>
      <c r="KBM38" s="225"/>
      <c r="KBN38" s="225"/>
      <c r="KBO38" s="225"/>
      <c r="KBP38" s="225"/>
      <c r="KBQ38" s="225"/>
      <c r="KBR38" s="225"/>
      <c r="KBS38" s="225"/>
      <c r="KBT38" s="225"/>
      <c r="KBU38" s="225"/>
      <c r="KBV38" s="225"/>
      <c r="KBW38" s="225"/>
      <c r="KBX38" s="225"/>
      <c r="KBY38" s="225"/>
      <c r="KBZ38" s="225"/>
      <c r="KCA38" s="225"/>
      <c r="KCB38" s="225"/>
      <c r="KCC38" s="225"/>
      <c r="KCD38" s="225"/>
      <c r="KCE38" s="225"/>
      <c r="KCF38" s="225"/>
      <c r="KCG38" s="225"/>
      <c r="KCH38" s="225"/>
      <c r="KCI38" s="225"/>
      <c r="KCJ38" s="225"/>
      <c r="KCK38" s="225"/>
      <c r="KCL38" s="225"/>
      <c r="KCM38" s="225"/>
      <c r="KCN38" s="225"/>
      <c r="KCO38" s="225"/>
      <c r="KCP38" s="225"/>
      <c r="KCQ38" s="225"/>
      <c r="KCR38" s="225"/>
      <c r="KCS38" s="225"/>
      <c r="KCT38" s="225"/>
      <c r="KCU38" s="225"/>
      <c r="KCV38" s="225"/>
      <c r="KCW38" s="225"/>
      <c r="KCX38" s="225"/>
      <c r="KCY38" s="225"/>
      <c r="KCZ38" s="225"/>
      <c r="KDA38" s="225"/>
      <c r="KDB38" s="225"/>
      <c r="KDC38" s="225"/>
      <c r="KDD38" s="225"/>
      <c r="KDE38" s="225"/>
      <c r="KDF38" s="225"/>
      <c r="KDG38" s="225"/>
      <c r="KDH38" s="225"/>
      <c r="KDI38" s="225"/>
      <c r="KDJ38" s="225"/>
      <c r="KDK38" s="225"/>
      <c r="KDL38" s="225"/>
      <c r="KDM38" s="225"/>
      <c r="KDN38" s="225"/>
      <c r="KDO38" s="225"/>
      <c r="KDP38" s="225"/>
      <c r="KDQ38" s="225"/>
      <c r="KDR38" s="225"/>
      <c r="KDS38" s="225"/>
      <c r="KDT38" s="225"/>
      <c r="KDU38" s="225"/>
      <c r="KDV38" s="225"/>
      <c r="KDW38" s="225"/>
      <c r="KDX38" s="225"/>
      <c r="KDY38" s="225"/>
      <c r="KDZ38" s="225"/>
      <c r="KEA38" s="225"/>
      <c r="KEB38" s="225"/>
      <c r="KEC38" s="225"/>
      <c r="KED38" s="225"/>
      <c r="KEE38" s="225"/>
      <c r="KEF38" s="225"/>
      <c r="KEG38" s="225"/>
      <c r="KEH38" s="225"/>
      <c r="KEI38" s="225"/>
      <c r="KEJ38" s="225"/>
      <c r="KEK38" s="225"/>
      <c r="KEL38" s="225"/>
      <c r="KEM38" s="225"/>
      <c r="KEN38" s="225"/>
      <c r="KEO38" s="225"/>
      <c r="KEP38" s="225"/>
      <c r="KEQ38" s="225"/>
      <c r="KER38" s="225"/>
      <c r="KES38" s="225"/>
      <c r="KET38" s="225"/>
      <c r="KEU38" s="225"/>
      <c r="KEV38" s="225"/>
      <c r="KEW38" s="225"/>
      <c r="KEX38" s="225"/>
      <c r="KEY38" s="225"/>
      <c r="KEZ38" s="225"/>
      <c r="KFA38" s="225"/>
      <c r="KFB38" s="225"/>
      <c r="KFC38" s="225"/>
      <c r="KFD38" s="225"/>
      <c r="KFE38" s="225"/>
      <c r="KFF38" s="225"/>
      <c r="KFG38" s="225"/>
      <c r="KFH38" s="225"/>
      <c r="KFI38" s="225"/>
      <c r="KFJ38" s="225"/>
      <c r="KFK38" s="225"/>
      <c r="KFL38" s="225"/>
      <c r="KFM38" s="225"/>
      <c r="KFN38" s="225"/>
      <c r="KFO38" s="225"/>
      <c r="KFP38" s="225"/>
      <c r="KFQ38" s="225"/>
      <c r="KFR38" s="225"/>
      <c r="KFS38" s="225"/>
      <c r="KFT38" s="225"/>
      <c r="KFU38" s="225"/>
      <c r="KFV38" s="225"/>
      <c r="KFW38" s="225"/>
      <c r="KFX38" s="225"/>
      <c r="KFY38" s="225"/>
      <c r="KFZ38" s="225"/>
      <c r="KGA38" s="225"/>
      <c r="KGB38" s="225"/>
      <c r="KGC38" s="225"/>
      <c r="KGD38" s="225"/>
      <c r="KGE38" s="225"/>
      <c r="KGF38" s="225"/>
      <c r="KGG38" s="225"/>
      <c r="KGH38" s="225"/>
      <c r="KGI38" s="225"/>
      <c r="KGJ38" s="225"/>
      <c r="KGK38" s="225"/>
      <c r="KGL38" s="225"/>
      <c r="KGM38" s="225"/>
      <c r="KGN38" s="225"/>
      <c r="KGO38" s="225"/>
      <c r="KGP38" s="225"/>
      <c r="KGQ38" s="225"/>
      <c r="KGR38" s="225"/>
      <c r="KGS38" s="225"/>
      <c r="KGT38" s="225"/>
      <c r="KGU38" s="225"/>
      <c r="KGV38" s="225"/>
      <c r="KGW38" s="225"/>
      <c r="KGX38" s="225"/>
      <c r="KGY38" s="225"/>
      <c r="KGZ38" s="225"/>
      <c r="KHA38" s="225"/>
      <c r="KHB38" s="225"/>
      <c r="KHC38" s="225"/>
      <c r="KHD38" s="225"/>
      <c r="KHE38" s="225"/>
      <c r="KHF38" s="225"/>
      <c r="KHG38" s="225"/>
      <c r="KHH38" s="225"/>
      <c r="KHI38" s="225"/>
      <c r="KHJ38" s="225"/>
      <c r="KHK38" s="225"/>
      <c r="KHL38" s="225"/>
      <c r="KHM38" s="225"/>
      <c r="KHN38" s="225"/>
      <c r="KHO38" s="225"/>
      <c r="KHP38" s="225"/>
      <c r="KHQ38" s="225"/>
      <c r="KHR38" s="225"/>
      <c r="KHS38" s="225"/>
      <c r="KHT38" s="225"/>
      <c r="KHU38" s="225"/>
      <c r="KHV38" s="225"/>
      <c r="KHW38" s="225"/>
      <c r="KHX38" s="225"/>
      <c r="KHY38" s="225"/>
      <c r="KHZ38" s="225"/>
      <c r="KIA38" s="225"/>
      <c r="KIB38" s="225"/>
      <c r="KIC38" s="225"/>
      <c r="KID38" s="225"/>
      <c r="KIE38" s="225"/>
      <c r="KIF38" s="225"/>
      <c r="KIG38" s="225"/>
      <c r="KIH38" s="225"/>
      <c r="KII38" s="225"/>
      <c r="KIJ38" s="225"/>
      <c r="KIK38" s="225"/>
      <c r="KIL38" s="225"/>
      <c r="KIM38" s="225"/>
      <c r="KIN38" s="225"/>
      <c r="KIO38" s="225"/>
      <c r="KIP38" s="225"/>
      <c r="KIQ38" s="225"/>
      <c r="KIR38" s="225"/>
      <c r="KIS38" s="225"/>
      <c r="KIT38" s="225"/>
      <c r="KIU38" s="225"/>
      <c r="KIV38" s="225"/>
      <c r="KIW38" s="225"/>
      <c r="KIX38" s="225"/>
      <c r="KIY38" s="225"/>
      <c r="KIZ38" s="225"/>
      <c r="KJA38" s="225"/>
      <c r="KJB38" s="225"/>
      <c r="KJC38" s="225"/>
      <c r="KJD38" s="225"/>
      <c r="KJE38" s="225"/>
      <c r="KJF38" s="225"/>
      <c r="KJG38" s="225"/>
      <c r="KJH38" s="225"/>
      <c r="KJI38" s="225"/>
      <c r="KJJ38" s="225"/>
      <c r="KJK38" s="225"/>
      <c r="KJL38" s="225"/>
      <c r="KJM38" s="225"/>
      <c r="KJN38" s="225"/>
      <c r="KJO38" s="225"/>
      <c r="KJP38" s="225"/>
      <c r="KJQ38" s="225"/>
      <c r="KJR38" s="225"/>
      <c r="KJS38" s="225"/>
      <c r="KJT38" s="225"/>
      <c r="KJU38" s="225"/>
      <c r="KJV38" s="225"/>
      <c r="KJW38" s="225"/>
      <c r="KJX38" s="225"/>
      <c r="KJY38" s="225"/>
      <c r="KJZ38" s="225"/>
      <c r="KKA38" s="225"/>
      <c r="KKB38" s="225"/>
      <c r="KKC38" s="225"/>
      <c r="KKD38" s="225"/>
      <c r="KKE38" s="225"/>
      <c r="KKF38" s="225"/>
      <c r="KKG38" s="225"/>
      <c r="KKH38" s="225"/>
      <c r="KKI38" s="225"/>
      <c r="KKJ38" s="225"/>
      <c r="KKK38" s="225"/>
      <c r="KKL38" s="225"/>
      <c r="KKM38" s="225"/>
      <c r="KKN38" s="225"/>
      <c r="KKO38" s="225"/>
      <c r="KKP38" s="225"/>
      <c r="KKQ38" s="225"/>
      <c r="KKR38" s="225"/>
      <c r="KKS38" s="225"/>
      <c r="KKT38" s="225"/>
      <c r="KKU38" s="225"/>
      <c r="KKV38" s="225"/>
      <c r="KKW38" s="225"/>
      <c r="KKX38" s="225"/>
      <c r="KKY38" s="225"/>
      <c r="KKZ38" s="225"/>
      <c r="KLA38" s="225"/>
      <c r="KLB38" s="225"/>
      <c r="KLC38" s="225"/>
      <c r="KLD38" s="225"/>
      <c r="KLE38" s="225"/>
      <c r="KLF38" s="225"/>
      <c r="KLG38" s="225"/>
      <c r="KLH38" s="225"/>
      <c r="KLI38" s="225"/>
      <c r="KLJ38" s="225"/>
      <c r="KLK38" s="225"/>
      <c r="KLL38" s="225"/>
      <c r="KLM38" s="225"/>
      <c r="KLN38" s="225"/>
      <c r="KLO38" s="225"/>
      <c r="KLP38" s="225"/>
      <c r="KLQ38" s="225"/>
      <c r="KLR38" s="225"/>
      <c r="KLS38" s="225"/>
      <c r="KLT38" s="225"/>
      <c r="KLU38" s="225"/>
      <c r="KLV38" s="225"/>
      <c r="KLW38" s="225"/>
      <c r="KLX38" s="225"/>
      <c r="KLY38" s="225"/>
      <c r="KLZ38" s="225"/>
      <c r="KMA38" s="225"/>
      <c r="KMB38" s="225"/>
      <c r="KMC38" s="225"/>
      <c r="KMD38" s="225"/>
      <c r="KME38" s="225"/>
      <c r="KMF38" s="225"/>
      <c r="KMG38" s="225"/>
      <c r="KMH38" s="225"/>
      <c r="KMI38" s="225"/>
      <c r="KMJ38" s="225"/>
      <c r="KMK38" s="225"/>
      <c r="KML38" s="225"/>
      <c r="KMM38" s="225"/>
      <c r="KMN38" s="225"/>
      <c r="KMO38" s="225"/>
      <c r="KMP38" s="225"/>
      <c r="KMQ38" s="225"/>
      <c r="KMR38" s="225"/>
      <c r="KMS38" s="225"/>
      <c r="KMT38" s="225"/>
      <c r="KMU38" s="225"/>
      <c r="KMV38" s="225"/>
      <c r="KMW38" s="225"/>
      <c r="KMX38" s="225"/>
      <c r="KMY38" s="225"/>
      <c r="KMZ38" s="225"/>
      <c r="KNA38" s="225"/>
      <c r="KNB38" s="225"/>
      <c r="KNC38" s="225"/>
      <c r="KND38" s="225"/>
      <c r="KNE38" s="225"/>
      <c r="KNF38" s="225"/>
      <c r="KNG38" s="225"/>
      <c r="KNH38" s="225"/>
      <c r="KNI38" s="225"/>
      <c r="KNJ38" s="225"/>
      <c r="KNK38" s="225"/>
      <c r="KNL38" s="225"/>
      <c r="KNM38" s="225"/>
      <c r="KNN38" s="225"/>
      <c r="KNO38" s="225"/>
      <c r="KNP38" s="225"/>
      <c r="KNQ38" s="225"/>
      <c r="KNR38" s="225"/>
      <c r="KNS38" s="225"/>
      <c r="KNT38" s="225"/>
      <c r="KNU38" s="225"/>
      <c r="KNV38" s="225"/>
      <c r="KNW38" s="225"/>
      <c r="KNX38" s="225"/>
      <c r="KNY38" s="225"/>
      <c r="KNZ38" s="225"/>
      <c r="KOA38" s="225"/>
      <c r="KOB38" s="225"/>
      <c r="KOC38" s="225"/>
      <c r="KOD38" s="225"/>
      <c r="KOE38" s="225"/>
      <c r="KOF38" s="225"/>
      <c r="KOG38" s="225"/>
      <c r="KOH38" s="225"/>
      <c r="KOI38" s="225"/>
      <c r="KOJ38" s="225"/>
      <c r="KOK38" s="225"/>
      <c r="KOL38" s="225"/>
      <c r="KOM38" s="225"/>
      <c r="KON38" s="225"/>
      <c r="KOO38" s="225"/>
      <c r="KOP38" s="225"/>
      <c r="KOQ38" s="225"/>
      <c r="KOR38" s="225"/>
      <c r="KOS38" s="225"/>
      <c r="KOT38" s="225"/>
      <c r="KOU38" s="225"/>
      <c r="KOV38" s="225"/>
      <c r="KOW38" s="225"/>
      <c r="KOX38" s="225"/>
      <c r="KOY38" s="225"/>
      <c r="KOZ38" s="225"/>
      <c r="KPA38" s="225"/>
      <c r="KPB38" s="225"/>
      <c r="KPC38" s="225"/>
      <c r="KPD38" s="225"/>
      <c r="KPE38" s="225"/>
      <c r="KPF38" s="225"/>
      <c r="KPG38" s="225"/>
      <c r="KPH38" s="225"/>
      <c r="KPI38" s="225"/>
      <c r="KPJ38" s="225"/>
      <c r="KPK38" s="225"/>
      <c r="KPL38" s="225"/>
      <c r="KPM38" s="225"/>
      <c r="KPN38" s="225"/>
      <c r="KPO38" s="225"/>
      <c r="KPP38" s="225"/>
      <c r="KPQ38" s="225"/>
      <c r="KPR38" s="225"/>
      <c r="KPS38" s="225"/>
      <c r="KPT38" s="225"/>
      <c r="KPU38" s="225"/>
      <c r="KPV38" s="225"/>
      <c r="KPW38" s="225"/>
      <c r="KPX38" s="225"/>
      <c r="KPY38" s="225"/>
      <c r="KPZ38" s="225"/>
      <c r="KQA38" s="225"/>
      <c r="KQB38" s="225"/>
      <c r="KQC38" s="225"/>
      <c r="KQD38" s="225"/>
      <c r="KQE38" s="225"/>
      <c r="KQF38" s="225"/>
      <c r="KQG38" s="225"/>
      <c r="KQH38" s="225"/>
      <c r="KQI38" s="225"/>
      <c r="KQJ38" s="225"/>
      <c r="KQK38" s="225"/>
      <c r="KQL38" s="225"/>
      <c r="KQM38" s="225"/>
      <c r="KQN38" s="225"/>
      <c r="KQO38" s="225"/>
      <c r="KQP38" s="225"/>
      <c r="KQQ38" s="225"/>
      <c r="KQR38" s="225"/>
      <c r="KQS38" s="225"/>
      <c r="KQT38" s="225"/>
      <c r="KQU38" s="225"/>
      <c r="KQV38" s="225"/>
      <c r="KQW38" s="225"/>
      <c r="KQX38" s="225"/>
      <c r="KQY38" s="225"/>
      <c r="KQZ38" s="225"/>
      <c r="KRA38" s="225"/>
      <c r="KRB38" s="225"/>
      <c r="KRC38" s="225"/>
      <c r="KRD38" s="225"/>
      <c r="KRE38" s="225"/>
      <c r="KRF38" s="225"/>
      <c r="KRG38" s="225"/>
      <c r="KRH38" s="225"/>
      <c r="KRI38" s="225"/>
      <c r="KRJ38" s="225"/>
      <c r="KRK38" s="225"/>
      <c r="KRL38" s="225"/>
      <c r="KRM38" s="225"/>
      <c r="KRN38" s="225"/>
      <c r="KRO38" s="225"/>
      <c r="KRP38" s="225"/>
      <c r="KRQ38" s="225"/>
      <c r="KRR38" s="225"/>
      <c r="KRS38" s="225"/>
      <c r="KRT38" s="225"/>
      <c r="KRU38" s="225"/>
      <c r="KRV38" s="225"/>
      <c r="KRW38" s="225"/>
      <c r="KRX38" s="225"/>
      <c r="KRY38" s="225"/>
      <c r="KRZ38" s="225"/>
      <c r="KSA38" s="225"/>
      <c r="KSB38" s="225"/>
      <c r="KSC38" s="225"/>
      <c r="KSD38" s="225"/>
      <c r="KSE38" s="225"/>
      <c r="KSF38" s="225"/>
      <c r="KSG38" s="225"/>
      <c r="KSH38" s="225"/>
      <c r="KSI38" s="225"/>
      <c r="KSJ38" s="225"/>
      <c r="KSK38" s="225"/>
      <c r="KSL38" s="225"/>
      <c r="KSM38" s="225"/>
      <c r="KSN38" s="225"/>
      <c r="KSO38" s="225"/>
      <c r="KSP38" s="225"/>
      <c r="KSQ38" s="225"/>
      <c r="KSR38" s="225"/>
      <c r="KSS38" s="225"/>
      <c r="KST38" s="225"/>
      <c r="KSU38" s="225"/>
      <c r="KSV38" s="225"/>
      <c r="KSW38" s="225"/>
      <c r="KSX38" s="225"/>
      <c r="KSY38" s="225"/>
      <c r="KSZ38" s="225"/>
      <c r="KTA38" s="225"/>
      <c r="KTB38" s="225"/>
      <c r="KTC38" s="225"/>
      <c r="KTD38" s="225"/>
      <c r="KTE38" s="225"/>
      <c r="KTF38" s="225"/>
      <c r="KTG38" s="225"/>
      <c r="KTH38" s="225"/>
      <c r="KTI38" s="225"/>
      <c r="KTJ38" s="225"/>
      <c r="KTK38" s="225"/>
      <c r="KTL38" s="225"/>
      <c r="KTM38" s="225"/>
      <c r="KTN38" s="225"/>
      <c r="KTO38" s="225"/>
      <c r="KTP38" s="225"/>
      <c r="KTQ38" s="225"/>
      <c r="KTR38" s="225"/>
      <c r="KTS38" s="225"/>
      <c r="KTT38" s="225"/>
      <c r="KTU38" s="225"/>
      <c r="KTV38" s="225"/>
      <c r="KTW38" s="225"/>
      <c r="KTX38" s="225"/>
      <c r="KTY38" s="225"/>
      <c r="KTZ38" s="225"/>
      <c r="KUA38" s="225"/>
      <c r="KUB38" s="225"/>
      <c r="KUC38" s="225"/>
      <c r="KUD38" s="225"/>
      <c r="KUE38" s="225"/>
      <c r="KUF38" s="225"/>
      <c r="KUG38" s="225"/>
      <c r="KUH38" s="225"/>
      <c r="KUI38" s="225"/>
      <c r="KUJ38" s="225"/>
      <c r="KUK38" s="225"/>
      <c r="KUL38" s="225"/>
      <c r="KUM38" s="225"/>
      <c r="KUN38" s="225"/>
      <c r="KUO38" s="225"/>
      <c r="KUP38" s="225"/>
      <c r="KUQ38" s="225"/>
      <c r="KUR38" s="225"/>
      <c r="KUS38" s="225"/>
      <c r="KUT38" s="225"/>
      <c r="KUU38" s="225"/>
      <c r="KUV38" s="225"/>
      <c r="KUW38" s="225"/>
      <c r="KUX38" s="225"/>
      <c r="KUY38" s="225"/>
      <c r="KUZ38" s="225"/>
      <c r="KVA38" s="225"/>
      <c r="KVB38" s="225"/>
      <c r="KVC38" s="225"/>
      <c r="KVD38" s="225"/>
      <c r="KVE38" s="225"/>
      <c r="KVF38" s="225"/>
      <c r="KVG38" s="225"/>
      <c r="KVH38" s="225"/>
      <c r="KVI38" s="225"/>
      <c r="KVJ38" s="225"/>
      <c r="KVK38" s="225"/>
      <c r="KVL38" s="225"/>
      <c r="KVM38" s="225"/>
      <c r="KVN38" s="225"/>
      <c r="KVO38" s="225"/>
      <c r="KVP38" s="225"/>
      <c r="KVQ38" s="225"/>
      <c r="KVR38" s="225"/>
      <c r="KVS38" s="225"/>
      <c r="KVT38" s="225"/>
      <c r="KVU38" s="225"/>
      <c r="KVV38" s="225"/>
      <c r="KVW38" s="225"/>
      <c r="KVX38" s="225"/>
      <c r="KVY38" s="225"/>
      <c r="KVZ38" s="225"/>
      <c r="KWA38" s="225"/>
      <c r="KWB38" s="225"/>
      <c r="KWC38" s="225"/>
      <c r="KWD38" s="225"/>
      <c r="KWE38" s="225"/>
      <c r="KWF38" s="225"/>
      <c r="KWG38" s="225"/>
      <c r="KWH38" s="225"/>
      <c r="KWI38" s="225"/>
      <c r="KWJ38" s="225"/>
      <c r="KWK38" s="225"/>
      <c r="KWL38" s="225"/>
      <c r="KWM38" s="225"/>
      <c r="KWN38" s="225"/>
      <c r="KWO38" s="225"/>
      <c r="KWP38" s="225"/>
      <c r="KWQ38" s="225"/>
      <c r="KWR38" s="225"/>
      <c r="KWS38" s="225"/>
      <c r="KWT38" s="225"/>
      <c r="KWU38" s="225"/>
      <c r="KWV38" s="225"/>
      <c r="KWW38" s="225"/>
      <c r="KWX38" s="225"/>
      <c r="KWY38" s="225"/>
      <c r="KWZ38" s="225"/>
      <c r="KXA38" s="225"/>
      <c r="KXB38" s="225"/>
      <c r="KXC38" s="225"/>
      <c r="KXD38" s="225"/>
      <c r="KXE38" s="225"/>
      <c r="KXF38" s="225"/>
      <c r="KXG38" s="225"/>
      <c r="KXH38" s="225"/>
      <c r="KXI38" s="225"/>
      <c r="KXJ38" s="225"/>
      <c r="KXK38" s="225"/>
      <c r="KXL38" s="225"/>
      <c r="KXM38" s="225"/>
      <c r="KXN38" s="225"/>
      <c r="KXO38" s="225"/>
      <c r="KXP38" s="225"/>
      <c r="KXQ38" s="225"/>
      <c r="KXR38" s="225"/>
      <c r="KXS38" s="225"/>
      <c r="KXT38" s="225"/>
      <c r="KXU38" s="225"/>
      <c r="KXV38" s="225"/>
      <c r="KXW38" s="225"/>
      <c r="KXX38" s="225"/>
      <c r="KXY38" s="225"/>
      <c r="KXZ38" s="225"/>
      <c r="KYA38" s="225"/>
      <c r="KYB38" s="225"/>
      <c r="KYC38" s="225"/>
      <c r="KYD38" s="225"/>
      <c r="KYE38" s="225"/>
      <c r="KYF38" s="225"/>
      <c r="KYG38" s="225"/>
      <c r="KYH38" s="225"/>
      <c r="KYI38" s="225"/>
      <c r="KYJ38" s="225"/>
      <c r="KYK38" s="225"/>
      <c r="KYL38" s="225"/>
      <c r="KYM38" s="225"/>
      <c r="KYN38" s="225"/>
      <c r="KYO38" s="225"/>
      <c r="KYP38" s="225"/>
      <c r="KYQ38" s="225"/>
      <c r="KYR38" s="225"/>
      <c r="KYS38" s="225"/>
      <c r="KYT38" s="225"/>
      <c r="KYU38" s="225"/>
      <c r="KYV38" s="225"/>
      <c r="KYW38" s="225"/>
      <c r="KYX38" s="225"/>
      <c r="KYY38" s="225"/>
      <c r="KYZ38" s="225"/>
      <c r="KZA38" s="225"/>
      <c r="KZB38" s="225"/>
      <c r="KZC38" s="225"/>
      <c r="KZD38" s="225"/>
      <c r="KZE38" s="225"/>
      <c r="KZF38" s="225"/>
      <c r="KZG38" s="225"/>
      <c r="KZH38" s="225"/>
      <c r="KZI38" s="225"/>
      <c r="KZJ38" s="225"/>
      <c r="KZK38" s="225"/>
      <c r="KZL38" s="225"/>
      <c r="KZM38" s="225"/>
      <c r="KZN38" s="225"/>
      <c r="KZO38" s="225"/>
      <c r="KZP38" s="225"/>
      <c r="KZQ38" s="225"/>
      <c r="KZR38" s="225"/>
      <c r="KZS38" s="225"/>
      <c r="KZT38" s="225"/>
      <c r="KZU38" s="225"/>
      <c r="KZV38" s="225"/>
      <c r="KZW38" s="225"/>
      <c r="KZX38" s="225"/>
      <c r="KZY38" s="225"/>
      <c r="KZZ38" s="225"/>
      <c r="LAA38" s="225"/>
      <c r="LAB38" s="225"/>
      <c r="LAC38" s="225"/>
      <c r="LAD38" s="225"/>
      <c r="LAE38" s="225"/>
      <c r="LAF38" s="225"/>
      <c r="LAG38" s="225"/>
      <c r="LAH38" s="225"/>
      <c r="LAI38" s="225"/>
      <c r="LAJ38" s="225"/>
      <c r="LAK38" s="225"/>
      <c r="LAL38" s="225"/>
      <c r="LAM38" s="225"/>
      <c r="LAN38" s="225"/>
      <c r="LAO38" s="225"/>
      <c r="LAP38" s="225"/>
      <c r="LAQ38" s="225"/>
      <c r="LAR38" s="225"/>
      <c r="LAS38" s="225"/>
      <c r="LAT38" s="225"/>
      <c r="LAU38" s="225"/>
      <c r="LAV38" s="225"/>
      <c r="LAW38" s="225"/>
      <c r="LAX38" s="225"/>
      <c r="LAY38" s="225"/>
      <c r="LAZ38" s="225"/>
      <c r="LBA38" s="225"/>
      <c r="LBB38" s="225"/>
      <c r="LBC38" s="225"/>
      <c r="LBD38" s="225"/>
      <c r="LBE38" s="225"/>
      <c r="LBF38" s="225"/>
      <c r="LBG38" s="225"/>
      <c r="LBH38" s="225"/>
      <c r="LBI38" s="225"/>
      <c r="LBJ38" s="225"/>
      <c r="LBK38" s="225"/>
      <c r="LBL38" s="225"/>
      <c r="LBM38" s="225"/>
      <c r="LBN38" s="225"/>
      <c r="LBO38" s="225"/>
      <c r="LBP38" s="225"/>
      <c r="LBQ38" s="225"/>
      <c r="LBR38" s="225"/>
      <c r="LBS38" s="225"/>
      <c r="LBT38" s="225"/>
      <c r="LBU38" s="225"/>
      <c r="LBV38" s="225"/>
      <c r="LBW38" s="225"/>
      <c r="LBX38" s="225"/>
      <c r="LBY38" s="225"/>
      <c r="LBZ38" s="225"/>
      <c r="LCA38" s="225"/>
      <c r="LCB38" s="225"/>
      <c r="LCC38" s="225"/>
      <c r="LCD38" s="225"/>
      <c r="LCE38" s="225"/>
      <c r="LCF38" s="225"/>
      <c r="LCG38" s="225"/>
      <c r="LCH38" s="225"/>
      <c r="LCI38" s="225"/>
      <c r="LCJ38" s="225"/>
      <c r="LCK38" s="225"/>
      <c r="LCL38" s="225"/>
      <c r="LCM38" s="225"/>
      <c r="LCN38" s="225"/>
      <c r="LCO38" s="225"/>
      <c r="LCP38" s="225"/>
      <c r="LCQ38" s="225"/>
      <c r="LCR38" s="225"/>
      <c r="LCS38" s="225"/>
      <c r="LCT38" s="225"/>
      <c r="LCU38" s="225"/>
      <c r="LCV38" s="225"/>
      <c r="LCW38" s="225"/>
      <c r="LCX38" s="225"/>
      <c r="LCY38" s="225"/>
      <c r="LCZ38" s="225"/>
      <c r="LDA38" s="225"/>
      <c r="LDB38" s="225"/>
      <c r="LDC38" s="225"/>
      <c r="LDD38" s="225"/>
      <c r="LDE38" s="225"/>
      <c r="LDF38" s="225"/>
      <c r="LDG38" s="225"/>
      <c r="LDH38" s="225"/>
      <c r="LDI38" s="225"/>
      <c r="LDJ38" s="225"/>
      <c r="LDK38" s="225"/>
      <c r="LDL38" s="225"/>
      <c r="LDM38" s="225"/>
      <c r="LDN38" s="225"/>
      <c r="LDO38" s="225"/>
      <c r="LDP38" s="225"/>
      <c r="LDQ38" s="225"/>
      <c r="LDR38" s="225"/>
      <c r="LDS38" s="225"/>
      <c r="LDT38" s="225"/>
      <c r="LDU38" s="225"/>
      <c r="LDV38" s="225"/>
      <c r="LDW38" s="225"/>
      <c r="LDX38" s="225"/>
      <c r="LDY38" s="225"/>
      <c r="LDZ38" s="225"/>
      <c r="LEA38" s="225"/>
      <c r="LEB38" s="225"/>
      <c r="LEC38" s="225"/>
      <c r="LED38" s="225"/>
      <c r="LEE38" s="225"/>
      <c r="LEF38" s="225"/>
      <c r="LEG38" s="225"/>
      <c r="LEH38" s="225"/>
      <c r="LEI38" s="225"/>
      <c r="LEJ38" s="225"/>
      <c r="LEK38" s="225"/>
      <c r="LEL38" s="225"/>
      <c r="LEM38" s="225"/>
      <c r="LEN38" s="225"/>
      <c r="LEO38" s="225"/>
      <c r="LEP38" s="225"/>
      <c r="LEQ38" s="225"/>
      <c r="LER38" s="225"/>
      <c r="LES38" s="225"/>
      <c r="LET38" s="225"/>
      <c r="LEU38" s="225"/>
      <c r="LEV38" s="225"/>
      <c r="LEW38" s="225"/>
      <c r="LEX38" s="225"/>
      <c r="LEY38" s="225"/>
      <c r="LEZ38" s="225"/>
      <c r="LFA38" s="225"/>
      <c r="LFB38" s="225"/>
      <c r="LFC38" s="225"/>
      <c r="LFD38" s="225"/>
      <c r="LFE38" s="225"/>
      <c r="LFF38" s="225"/>
      <c r="LFG38" s="225"/>
      <c r="LFH38" s="225"/>
      <c r="LFI38" s="225"/>
      <c r="LFJ38" s="225"/>
      <c r="LFK38" s="225"/>
      <c r="LFL38" s="225"/>
      <c r="LFM38" s="225"/>
      <c r="LFN38" s="225"/>
      <c r="LFO38" s="225"/>
      <c r="LFP38" s="225"/>
      <c r="LFQ38" s="225"/>
      <c r="LFR38" s="225"/>
      <c r="LFS38" s="225"/>
      <c r="LFT38" s="225"/>
      <c r="LFU38" s="225"/>
      <c r="LFV38" s="225"/>
      <c r="LFW38" s="225"/>
      <c r="LFX38" s="225"/>
      <c r="LFY38" s="225"/>
      <c r="LFZ38" s="225"/>
      <c r="LGA38" s="225"/>
      <c r="LGB38" s="225"/>
      <c r="LGC38" s="225"/>
      <c r="LGD38" s="225"/>
      <c r="LGE38" s="225"/>
      <c r="LGF38" s="225"/>
      <c r="LGG38" s="225"/>
      <c r="LGH38" s="225"/>
      <c r="LGI38" s="225"/>
      <c r="LGJ38" s="225"/>
      <c r="LGK38" s="225"/>
      <c r="LGL38" s="225"/>
      <c r="LGM38" s="225"/>
      <c r="LGN38" s="225"/>
      <c r="LGO38" s="225"/>
      <c r="LGP38" s="225"/>
      <c r="LGQ38" s="225"/>
      <c r="LGR38" s="225"/>
      <c r="LGS38" s="225"/>
      <c r="LGT38" s="225"/>
      <c r="LGU38" s="225"/>
      <c r="LGV38" s="225"/>
      <c r="LGW38" s="225"/>
      <c r="LGX38" s="225"/>
      <c r="LGY38" s="225"/>
      <c r="LGZ38" s="225"/>
      <c r="LHA38" s="225"/>
      <c r="LHB38" s="225"/>
      <c r="LHC38" s="225"/>
      <c r="LHD38" s="225"/>
      <c r="LHE38" s="225"/>
      <c r="LHF38" s="225"/>
      <c r="LHG38" s="225"/>
      <c r="LHH38" s="225"/>
      <c r="LHI38" s="225"/>
      <c r="LHJ38" s="225"/>
      <c r="LHK38" s="225"/>
      <c r="LHL38" s="225"/>
      <c r="LHM38" s="225"/>
      <c r="LHN38" s="225"/>
      <c r="LHO38" s="225"/>
      <c r="LHP38" s="225"/>
      <c r="LHQ38" s="225"/>
      <c r="LHR38" s="225"/>
      <c r="LHS38" s="225"/>
      <c r="LHT38" s="225"/>
      <c r="LHU38" s="225"/>
      <c r="LHV38" s="225"/>
      <c r="LHW38" s="225"/>
      <c r="LHX38" s="225"/>
      <c r="LHY38" s="225"/>
      <c r="LHZ38" s="225"/>
      <c r="LIA38" s="225"/>
      <c r="LIB38" s="225"/>
      <c r="LIC38" s="225"/>
      <c r="LID38" s="225"/>
      <c r="LIE38" s="225"/>
      <c r="LIF38" s="225"/>
      <c r="LIG38" s="225"/>
      <c r="LIH38" s="225"/>
      <c r="LII38" s="225"/>
      <c r="LIJ38" s="225"/>
      <c r="LIK38" s="225"/>
      <c r="LIL38" s="225"/>
      <c r="LIM38" s="225"/>
      <c r="LIN38" s="225"/>
      <c r="LIO38" s="225"/>
      <c r="LIP38" s="225"/>
      <c r="LIQ38" s="225"/>
      <c r="LIR38" s="225"/>
      <c r="LIS38" s="225"/>
      <c r="LIT38" s="225"/>
      <c r="LIU38" s="225"/>
      <c r="LIV38" s="225"/>
      <c r="LIW38" s="225"/>
      <c r="LIX38" s="225"/>
      <c r="LIY38" s="225"/>
      <c r="LIZ38" s="225"/>
      <c r="LJA38" s="225"/>
      <c r="LJB38" s="225"/>
      <c r="LJC38" s="225"/>
      <c r="LJD38" s="225"/>
      <c r="LJE38" s="225"/>
      <c r="LJF38" s="225"/>
      <c r="LJG38" s="225"/>
      <c r="LJH38" s="225"/>
      <c r="LJI38" s="225"/>
      <c r="LJJ38" s="225"/>
      <c r="LJK38" s="225"/>
      <c r="LJL38" s="225"/>
      <c r="LJM38" s="225"/>
      <c r="LJN38" s="225"/>
      <c r="LJO38" s="225"/>
      <c r="LJP38" s="225"/>
      <c r="LJQ38" s="225"/>
      <c r="LJR38" s="225"/>
      <c r="LJS38" s="225"/>
      <c r="LJT38" s="225"/>
      <c r="LJU38" s="225"/>
      <c r="LJV38" s="225"/>
      <c r="LJW38" s="225"/>
      <c r="LJX38" s="225"/>
      <c r="LJY38" s="225"/>
      <c r="LJZ38" s="225"/>
      <c r="LKA38" s="225"/>
      <c r="LKB38" s="225"/>
      <c r="LKC38" s="225"/>
      <c r="LKD38" s="225"/>
      <c r="LKE38" s="225"/>
      <c r="LKF38" s="225"/>
      <c r="LKG38" s="225"/>
      <c r="LKH38" s="225"/>
      <c r="LKI38" s="225"/>
      <c r="LKJ38" s="225"/>
      <c r="LKK38" s="225"/>
      <c r="LKL38" s="225"/>
      <c r="LKM38" s="225"/>
      <c r="LKN38" s="225"/>
      <c r="LKO38" s="225"/>
      <c r="LKP38" s="225"/>
      <c r="LKQ38" s="225"/>
      <c r="LKR38" s="225"/>
      <c r="LKS38" s="225"/>
      <c r="LKT38" s="225"/>
      <c r="LKU38" s="225"/>
      <c r="LKV38" s="225"/>
      <c r="LKW38" s="225"/>
      <c r="LKX38" s="225"/>
      <c r="LKY38" s="225"/>
      <c r="LKZ38" s="225"/>
      <c r="LLA38" s="225"/>
      <c r="LLB38" s="225"/>
      <c r="LLC38" s="225"/>
      <c r="LLD38" s="225"/>
      <c r="LLE38" s="225"/>
      <c r="LLF38" s="225"/>
      <c r="LLG38" s="225"/>
      <c r="LLH38" s="225"/>
      <c r="LLI38" s="225"/>
      <c r="LLJ38" s="225"/>
      <c r="LLK38" s="225"/>
      <c r="LLL38" s="225"/>
      <c r="LLM38" s="225"/>
      <c r="LLN38" s="225"/>
      <c r="LLO38" s="225"/>
      <c r="LLP38" s="225"/>
      <c r="LLQ38" s="225"/>
      <c r="LLR38" s="225"/>
      <c r="LLS38" s="225"/>
      <c r="LLT38" s="225"/>
      <c r="LLU38" s="225"/>
      <c r="LLV38" s="225"/>
      <c r="LLW38" s="225"/>
      <c r="LLX38" s="225"/>
      <c r="LLY38" s="225"/>
      <c r="LLZ38" s="225"/>
      <c r="LMA38" s="225"/>
      <c r="LMB38" s="225"/>
      <c r="LMC38" s="225"/>
      <c r="LMD38" s="225"/>
      <c r="LME38" s="225"/>
      <c r="LMF38" s="225"/>
      <c r="LMG38" s="225"/>
      <c r="LMH38" s="225"/>
      <c r="LMI38" s="225"/>
      <c r="LMJ38" s="225"/>
      <c r="LMK38" s="225"/>
      <c r="LML38" s="225"/>
      <c r="LMM38" s="225"/>
      <c r="LMN38" s="225"/>
      <c r="LMO38" s="225"/>
      <c r="LMP38" s="225"/>
      <c r="LMQ38" s="225"/>
      <c r="LMR38" s="225"/>
      <c r="LMS38" s="225"/>
      <c r="LMT38" s="225"/>
      <c r="LMU38" s="225"/>
      <c r="LMV38" s="225"/>
      <c r="LMW38" s="225"/>
      <c r="LMX38" s="225"/>
      <c r="LMY38" s="225"/>
      <c r="LMZ38" s="225"/>
      <c r="LNA38" s="225"/>
      <c r="LNB38" s="225"/>
      <c r="LNC38" s="225"/>
      <c r="LND38" s="225"/>
      <c r="LNE38" s="225"/>
      <c r="LNF38" s="225"/>
      <c r="LNG38" s="225"/>
      <c r="LNH38" s="225"/>
      <c r="LNI38" s="225"/>
      <c r="LNJ38" s="225"/>
      <c r="LNK38" s="225"/>
      <c r="LNL38" s="225"/>
      <c r="LNM38" s="225"/>
      <c r="LNN38" s="225"/>
      <c r="LNO38" s="225"/>
      <c r="LNP38" s="225"/>
      <c r="LNQ38" s="225"/>
      <c r="LNR38" s="225"/>
      <c r="LNS38" s="225"/>
      <c r="LNT38" s="225"/>
      <c r="LNU38" s="225"/>
      <c r="LNV38" s="225"/>
      <c r="LNW38" s="225"/>
      <c r="LNX38" s="225"/>
      <c r="LNY38" s="225"/>
      <c r="LNZ38" s="225"/>
      <c r="LOA38" s="225"/>
      <c r="LOB38" s="225"/>
      <c r="LOC38" s="225"/>
      <c r="LOD38" s="225"/>
      <c r="LOE38" s="225"/>
      <c r="LOF38" s="225"/>
      <c r="LOG38" s="225"/>
      <c r="LOH38" s="225"/>
      <c r="LOI38" s="225"/>
      <c r="LOJ38" s="225"/>
      <c r="LOK38" s="225"/>
      <c r="LOL38" s="225"/>
      <c r="LOM38" s="225"/>
      <c r="LON38" s="225"/>
      <c r="LOO38" s="225"/>
      <c r="LOP38" s="225"/>
      <c r="LOQ38" s="225"/>
      <c r="LOR38" s="225"/>
      <c r="LOS38" s="225"/>
      <c r="LOT38" s="225"/>
      <c r="LOU38" s="225"/>
      <c r="LOV38" s="225"/>
      <c r="LOW38" s="225"/>
      <c r="LOX38" s="225"/>
      <c r="LOY38" s="225"/>
      <c r="LOZ38" s="225"/>
      <c r="LPA38" s="225"/>
      <c r="LPB38" s="225"/>
      <c r="LPC38" s="225"/>
      <c r="LPD38" s="225"/>
      <c r="LPE38" s="225"/>
      <c r="LPF38" s="225"/>
      <c r="LPG38" s="225"/>
      <c r="LPH38" s="225"/>
      <c r="LPI38" s="225"/>
      <c r="LPJ38" s="225"/>
      <c r="LPK38" s="225"/>
      <c r="LPL38" s="225"/>
      <c r="LPM38" s="225"/>
      <c r="LPN38" s="225"/>
      <c r="LPO38" s="225"/>
      <c r="LPP38" s="225"/>
      <c r="LPQ38" s="225"/>
      <c r="LPR38" s="225"/>
      <c r="LPS38" s="225"/>
      <c r="LPT38" s="225"/>
      <c r="LPU38" s="225"/>
      <c r="LPV38" s="225"/>
      <c r="LPW38" s="225"/>
      <c r="LPX38" s="225"/>
      <c r="LPY38" s="225"/>
      <c r="LPZ38" s="225"/>
      <c r="LQA38" s="225"/>
      <c r="LQB38" s="225"/>
      <c r="LQC38" s="225"/>
      <c r="LQD38" s="225"/>
      <c r="LQE38" s="225"/>
      <c r="LQF38" s="225"/>
      <c r="LQG38" s="225"/>
      <c r="LQH38" s="225"/>
      <c r="LQI38" s="225"/>
      <c r="LQJ38" s="225"/>
      <c r="LQK38" s="225"/>
      <c r="LQL38" s="225"/>
      <c r="LQM38" s="225"/>
      <c r="LQN38" s="225"/>
      <c r="LQO38" s="225"/>
      <c r="LQP38" s="225"/>
      <c r="LQQ38" s="225"/>
      <c r="LQR38" s="225"/>
      <c r="LQS38" s="225"/>
      <c r="LQT38" s="225"/>
      <c r="LQU38" s="225"/>
      <c r="LQV38" s="225"/>
      <c r="LQW38" s="225"/>
      <c r="LQX38" s="225"/>
      <c r="LQY38" s="225"/>
      <c r="LQZ38" s="225"/>
      <c r="LRA38" s="225"/>
      <c r="LRB38" s="225"/>
      <c r="LRC38" s="225"/>
      <c r="LRD38" s="225"/>
      <c r="LRE38" s="225"/>
      <c r="LRF38" s="225"/>
      <c r="LRG38" s="225"/>
      <c r="LRH38" s="225"/>
      <c r="LRI38" s="225"/>
      <c r="LRJ38" s="225"/>
      <c r="LRK38" s="225"/>
      <c r="LRL38" s="225"/>
      <c r="LRM38" s="225"/>
      <c r="LRN38" s="225"/>
      <c r="LRO38" s="225"/>
      <c r="LRP38" s="225"/>
      <c r="LRQ38" s="225"/>
      <c r="LRR38" s="225"/>
      <c r="LRS38" s="225"/>
      <c r="LRT38" s="225"/>
      <c r="LRU38" s="225"/>
      <c r="LRV38" s="225"/>
      <c r="LRW38" s="225"/>
      <c r="LRX38" s="225"/>
      <c r="LRY38" s="225"/>
      <c r="LRZ38" s="225"/>
      <c r="LSA38" s="225"/>
      <c r="LSB38" s="225"/>
      <c r="LSC38" s="225"/>
      <c r="LSD38" s="225"/>
      <c r="LSE38" s="225"/>
      <c r="LSF38" s="225"/>
      <c r="LSG38" s="225"/>
      <c r="LSH38" s="225"/>
      <c r="LSI38" s="225"/>
      <c r="LSJ38" s="225"/>
      <c r="LSK38" s="225"/>
      <c r="LSL38" s="225"/>
      <c r="LSM38" s="225"/>
      <c r="LSN38" s="225"/>
      <c r="LSO38" s="225"/>
      <c r="LSP38" s="225"/>
      <c r="LSQ38" s="225"/>
      <c r="LSR38" s="225"/>
      <c r="LSS38" s="225"/>
      <c r="LST38" s="225"/>
      <c r="LSU38" s="225"/>
      <c r="LSV38" s="225"/>
      <c r="LSW38" s="225"/>
      <c r="LSX38" s="225"/>
      <c r="LSY38" s="225"/>
      <c r="LSZ38" s="225"/>
      <c r="LTA38" s="225"/>
      <c r="LTB38" s="225"/>
      <c r="LTC38" s="225"/>
      <c r="LTD38" s="225"/>
      <c r="LTE38" s="225"/>
      <c r="LTF38" s="225"/>
      <c r="LTG38" s="225"/>
      <c r="LTH38" s="225"/>
      <c r="LTI38" s="225"/>
      <c r="LTJ38" s="225"/>
      <c r="LTK38" s="225"/>
      <c r="LTL38" s="225"/>
      <c r="LTM38" s="225"/>
      <c r="LTN38" s="225"/>
      <c r="LTO38" s="225"/>
      <c r="LTP38" s="225"/>
      <c r="LTQ38" s="225"/>
      <c r="LTR38" s="225"/>
      <c r="LTS38" s="225"/>
      <c r="LTT38" s="225"/>
      <c r="LTU38" s="225"/>
      <c r="LTV38" s="225"/>
      <c r="LTW38" s="225"/>
      <c r="LTX38" s="225"/>
      <c r="LTY38" s="225"/>
      <c r="LTZ38" s="225"/>
      <c r="LUA38" s="225"/>
      <c r="LUB38" s="225"/>
      <c r="LUC38" s="225"/>
      <c r="LUD38" s="225"/>
      <c r="LUE38" s="225"/>
      <c r="LUF38" s="225"/>
      <c r="LUG38" s="225"/>
      <c r="LUH38" s="225"/>
      <c r="LUI38" s="225"/>
      <c r="LUJ38" s="225"/>
      <c r="LUK38" s="225"/>
      <c r="LUL38" s="225"/>
      <c r="LUM38" s="225"/>
      <c r="LUN38" s="225"/>
      <c r="LUO38" s="225"/>
      <c r="LUP38" s="225"/>
      <c r="LUQ38" s="225"/>
      <c r="LUR38" s="225"/>
      <c r="LUS38" s="225"/>
      <c r="LUT38" s="225"/>
      <c r="LUU38" s="225"/>
      <c r="LUV38" s="225"/>
      <c r="LUW38" s="225"/>
      <c r="LUX38" s="225"/>
      <c r="LUY38" s="225"/>
      <c r="LUZ38" s="225"/>
      <c r="LVA38" s="225"/>
      <c r="LVB38" s="225"/>
      <c r="LVC38" s="225"/>
      <c r="LVD38" s="225"/>
      <c r="LVE38" s="225"/>
      <c r="LVF38" s="225"/>
      <c r="LVG38" s="225"/>
      <c r="LVH38" s="225"/>
      <c r="LVI38" s="225"/>
      <c r="LVJ38" s="225"/>
      <c r="LVK38" s="225"/>
      <c r="LVL38" s="225"/>
      <c r="LVM38" s="225"/>
      <c r="LVN38" s="225"/>
      <c r="LVO38" s="225"/>
      <c r="LVP38" s="225"/>
      <c r="LVQ38" s="225"/>
      <c r="LVR38" s="225"/>
      <c r="LVS38" s="225"/>
      <c r="LVT38" s="225"/>
      <c r="LVU38" s="225"/>
      <c r="LVV38" s="225"/>
      <c r="LVW38" s="225"/>
      <c r="LVX38" s="225"/>
      <c r="LVY38" s="225"/>
      <c r="LVZ38" s="225"/>
      <c r="LWA38" s="225"/>
      <c r="LWB38" s="225"/>
      <c r="LWC38" s="225"/>
      <c r="LWD38" s="225"/>
      <c r="LWE38" s="225"/>
      <c r="LWF38" s="225"/>
      <c r="LWG38" s="225"/>
      <c r="LWH38" s="225"/>
      <c r="LWI38" s="225"/>
      <c r="LWJ38" s="225"/>
      <c r="LWK38" s="225"/>
      <c r="LWL38" s="225"/>
      <c r="LWM38" s="225"/>
      <c r="LWN38" s="225"/>
      <c r="LWO38" s="225"/>
      <c r="LWP38" s="225"/>
      <c r="LWQ38" s="225"/>
      <c r="LWR38" s="225"/>
      <c r="LWS38" s="225"/>
      <c r="LWT38" s="225"/>
      <c r="LWU38" s="225"/>
      <c r="LWV38" s="225"/>
      <c r="LWW38" s="225"/>
      <c r="LWX38" s="225"/>
      <c r="LWY38" s="225"/>
      <c r="LWZ38" s="225"/>
      <c r="LXA38" s="225"/>
      <c r="LXB38" s="225"/>
      <c r="LXC38" s="225"/>
      <c r="LXD38" s="225"/>
      <c r="LXE38" s="225"/>
      <c r="LXF38" s="225"/>
      <c r="LXG38" s="225"/>
      <c r="LXH38" s="225"/>
      <c r="LXI38" s="225"/>
      <c r="LXJ38" s="225"/>
      <c r="LXK38" s="225"/>
      <c r="LXL38" s="225"/>
      <c r="LXM38" s="225"/>
      <c r="LXN38" s="225"/>
      <c r="LXO38" s="225"/>
      <c r="LXP38" s="225"/>
      <c r="LXQ38" s="225"/>
      <c r="LXR38" s="225"/>
      <c r="LXS38" s="225"/>
      <c r="LXT38" s="225"/>
      <c r="LXU38" s="225"/>
      <c r="LXV38" s="225"/>
      <c r="LXW38" s="225"/>
      <c r="LXX38" s="225"/>
      <c r="LXY38" s="225"/>
      <c r="LXZ38" s="225"/>
      <c r="LYA38" s="225"/>
      <c r="LYB38" s="225"/>
      <c r="LYC38" s="225"/>
      <c r="LYD38" s="225"/>
      <c r="LYE38" s="225"/>
      <c r="LYF38" s="225"/>
      <c r="LYG38" s="225"/>
      <c r="LYH38" s="225"/>
      <c r="LYI38" s="225"/>
      <c r="LYJ38" s="225"/>
      <c r="LYK38" s="225"/>
      <c r="LYL38" s="225"/>
      <c r="LYM38" s="225"/>
      <c r="LYN38" s="225"/>
      <c r="LYO38" s="225"/>
      <c r="LYP38" s="225"/>
      <c r="LYQ38" s="225"/>
      <c r="LYR38" s="225"/>
      <c r="LYS38" s="225"/>
      <c r="LYT38" s="225"/>
      <c r="LYU38" s="225"/>
      <c r="LYV38" s="225"/>
      <c r="LYW38" s="225"/>
      <c r="LYX38" s="225"/>
      <c r="LYY38" s="225"/>
      <c r="LYZ38" s="225"/>
      <c r="LZA38" s="225"/>
      <c r="LZB38" s="225"/>
      <c r="LZC38" s="225"/>
      <c r="LZD38" s="225"/>
      <c r="LZE38" s="225"/>
      <c r="LZF38" s="225"/>
      <c r="LZG38" s="225"/>
      <c r="LZH38" s="225"/>
      <c r="LZI38" s="225"/>
      <c r="LZJ38" s="225"/>
      <c r="LZK38" s="225"/>
      <c r="LZL38" s="225"/>
      <c r="LZM38" s="225"/>
      <c r="LZN38" s="225"/>
      <c r="LZO38" s="225"/>
      <c r="LZP38" s="225"/>
      <c r="LZQ38" s="225"/>
      <c r="LZR38" s="225"/>
      <c r="LZS38" s="225"/>
      <c r="LZT38" s="225"/>
      <c r="LZU38" s="225"/>
      <c r="LZV38" s="225"/>
      <c r="LZW38" s="225"/>
      <c r="LZX38" s="225"/>
      <c r="LZY38" s="225"/>
      <c r="LZZ38" s="225"/>
      <c r="MAA38" s="225"/>
      <c r="MAB38" s="225"/>
      <c r="MAC38" s="225"/>
      <c r="MAD38" s="225"/>
      <c r="MAE38" s="225"/>
      <c r="MAF38" s="225"/>
      <c r="MAG38" s="225"/>
      <c r="MAH38" s="225"/>
      <c r="MAI38" s="225"/>
      <c r="MAJ38" s="225"/>
      <c r="MAK38" s="225"/>
      <c r="MAL38" s="225"/>
      <c r="MAM38" s="225"/>
      <c r="MAN38" s="225"/>
      <c r="MAO38" s="225"/>
      <c r="MAP38" s="225"/>
      <c r="MAQ38" s="225"/>
      <c r="MAR38" s="225"/>
      <c r="MAS38" s="225"/>
      <c r="MAT38" s="225"/>
      <c r="MAU38" s="225"/>
      <c r="MAV38" s="225"/>
      <c r="MAW38" s="225"/>
      <c r="MAX38" s="225"/>
      <c r="MAY38" s="225"/>
      <c r="MAZ38" s="225"/>
      <c r="MBA38" s="225"/>
      <c r="MBB38" s="225"/>
      <c r="MBC38" s="225"/>
      <c r="MBD38" s="225"/>
      <c r="MBE38" s="225"/>
      <c r="MBF38" s="225"/>
      <c r="MBG38" s="225"/>
      <c r="MBH38" s="225"/>
      <c r="MBI38" s="225"/>
      <c r="MBJ38" s="225"/>
      <c r="MBK38" s="225"/>
      <c r="MBL38" s="225"/>
      <c r="MBM38" s="225"/>
      <c r="MBN38" s="225"/>
      <c r="MBO38" s="225"/>
      <c r="MBP38" s="225"/>
      <c r="MBQ38" s="225"/>
      <c r="MBR38" s="225"/>
      <c r="MBS38" s="225"/>
      <c r="MBT38" s="225"/>
      <c r="MBU38" s="225"/>
      <c r="MBV38" s="225"/>
      <c r="MBW38" s="225"/>
      <c r="MBX38" s="225"/>
      <c r="MBY38" s="225"/>
      <c r="MBZ38" s="225"/>
      <c r="MCA38" s="225"/>
      <c r="MCB38" s="225"/>
      <c r="MCC38" s="225"/>
      <c r="MCD38" s="225"/>
      <c r="MCE38" s="225"/>
      <c r="MCF38" s="225"/>
      <c r="MCG38" s="225"/>
      <c r="MCH38" s="225"/>
      <c r="MCI38" s="225"/>
      <c r="MCJ38" s="225"/>
      <c r="MCK38" s="225"/>
      <c r="MCL38" s="225"/>
      <c r="MCM38" s="225"/>
      <c r="MCN38" s="225"/>
      <c r="MCO38" s="225"/>
      <c r="MCP38" s="225"/>
      <c r="MCQ38" s="225"/>
      <c r="MCR38" s="225"/>
      <c r="MCS38" s="225"/>
      <c r="MCT38" s="225"/>
      <c r="MCU38" s="225"/>
      <c r="MCV38" s="225"/>
      <c r="MCW38" s="225"/>
      <c r="MCX38" s="225"/>
      <c r="MCY38" s="225"/>
      <c r="MCZ38" s="225"/>
      <c r="MDA38" s="225"/>
      <c r="MDB38" s="225"/>
      <c r="MDC38" s="225"/>
      <c r="MDD38" s="225"/>
      <c r="MDE38" s="225"/>
      <c r="MDF38" s="225"/>
      <c r="MDG38" s="225"/>
      <c r="MDH38" s="225"/>
      <c r="MDI38" s="225"/>
      <c r="MDJ38" s="225"/>
      <c r="MDK38" s="225"/>
      <c r="MDL38" s="225"/>
      <c r="MDM38" s="225"/>
      <c r="MDN38" s="225"/>
      <c r="MDO38" s="225"/>
      <c r="MDP38" s="225"/>
      <c r="MDQ38" s="225"/>
      <c r="MDR38" s="225"/>
      <c r="MDS38" s="225"/>
      <c r="MDT38" s="225"/>
      <c r="MDU38" s="225"/>
      <c r="MDV38" s="225"/>
      <c r="MDW38" s="225"/>
      <c r="MDX38" s="225"/>
      <c r="MDY38" s="225"/>
      <c r="MDZ38" s="225"/>
      <c r="MEA38" s="225"/>
      <c r="MEB38" s="225"/>
      <c r="MEC38" s="225"/>
      <c r="MED38" s="225"/>
      <c r="MEE38" s="225"/>
      <c r="MEF38" s="225"/>
      <c r="MEG38" s="225"/>
      <c r="MEH38" s="225"/>
      <c r="MEI38" s="225"/>
      <c r="MEJ38" s="225"/>
      <c r="MEK38" s="225"/>
      <c r="MEL38" s="225"/>
      <c r="MEM38" s="225"/>
      <c r="MEN38" s="225"/>
      <c r="MEO38" s="225"/>
      <c r="MEP38" s="225"/>
      <c r="MEQ38" s="225"/>
      <c r="MER38" s="225"/>
      <c r="MES38" s="225"/>
      <c r="MET38" s="225"/>
      <c r="MEU38" s="225"/>
      <c r="MEV38" s="225"/>
      <c r="MEW38" s="225"/>
      <c r="MEX38" s="225"/>
      <c r="MEY38" s="225"/>
      <c r="MEZ38" s="225"/>
      <c r="MFA38" s="225"/>
      <c r="MFB38" s="225"/>
      <c r="MFC38" s="225"/>
      <c r="MFD38" s="225"/>
      <c r="MFE38" s="225"/>
      <c r="MFF38" s="225"/>
      <c r="MFG38" s="225"/>
      <c r="MFH38" s="225"/>
      <c r="MFI38" s="225"/>
      <c r="MFJ38" s="225"/>
      <c r="MFK38" s="225"/>
      <c r="MFL38" s="225"/>
      <c r="MFM38" s="225"/>
      <c r="MFN38" s="225"/>
      <c r="MFO38" s="225"/>
      <c r="MFP38" s="225"/>
      <c r="MFQ38" s="225"/>
      <c r="MFR38" s="225"/>
      <c r="MFS38" s="225"/>
      <c r="MFT38" s="225"/>
      <c r="MFU38" s="225"/>
      <c r="MFV38" s="225"/>
      <c r="MFW38" s="225"/>
      <c r="MFX38" s="225"/>
      <c r="MFY38" s="225"/>
      <c r="MFZ38" s="225"/>
      <c r="MGA38" s="225"/>
      <c r="MGB38" s="225"/>
      <c r="MGC38" s="225"/>
      <c r="MGD38" s="225"/>
      <c r="MGE38" s="225"/>
      <c r="MGF38" s="225"/>
      <c r="MGG38" s="225"/>
      <c r="MGH38" s="225"/>
      <c r="MGI38" s="225"/>
      <c r="MGJ38" s="225"/>
      <c r="MGK38" s="225"/>
      <c r="MGL38" s="225"/>
      <c r="MGM38" s="225"/>
      <c r="MGN38" s="225"/>
      <c r="MGO38" s="225"/>
      <c r="MGP38" s="225"/>
      <c r="MGQ38" s="225"/>
      <c r="MGR38" s="225"/>
      <c r="MGS38" s="225"/>
      <c r="MGT38" s="225"/>
      <c r="MGU38" s="225"/>
      <c r="MGV38" s="225"/>
      <c r="MGW38" s="225"/>
      <c r="MGX38" s="225"/>
      <c r="MGY38" s="225"/>
      <c r="MGZ38" s="225"/>
      <c r="MHA38" s="225"/>
      <c r="MHB38" s="225"/>
      <c r="MHC38" s="225"/>
      <c r="MHD38" s="225"/>
      <c r="MHE38" s="225"/>
      <c r="MHF38" s="225"/>
      <c r="MHG38" s="225"/>
      <c r="MHH38" s="225"/>
      <c r="MHI38" s="225"/>
      <c r="MHJ38" s="225"/>
      <c r="MHK38" s="225"/>
      <c r="MHL38" s="225"/>
      <c r="MHM38" s="225"/>
      <c r="MHN38" s="225"/>
      <c r="MHO38" s="225"/>
      <c r="MHP38" s="225"/>
      <c r="MHQ38" s="225"/>
      <c r="MHR38" s="225"/>
      <c r="MHS38" s="225"/>
      <c r="MHT38" s="225"/>
      <c r="MHU38" s="225"/>
      <c r="MHV38" s="225"/>
      <c r="MHW38" s="225"/>
      <c r="MHX38" s="225"/>
      <c r="MHY38" s="225"/>
      <c r="MHZ38" s="225"/>
      <c r="MIA38" s="225"/>
      <c r="MIB38" s="225"/>
      <c r="MIC38" s="225"/>
      <c r="MID38" s="225"/>
      <c r="MIE38" s="225"/>
      <c r="MIF38" s="225"/>
      <c r="MIG38" s="225"/>
      <c r="MIH38" s="225"/>
      <c r="MII38" s="225"/>
      <c r="MIJ38" s="225"/>
      <c r="MIK38" s="225"/>
      <c r="MIL38" s="225"/>
      <c r="MIM38" s="225"/>
      <c r="MIN38" s="225"/>
      <c r="MIO38" s="225"/>
      <c r="MIP38" s="225"/>
      <c r="MIQ38" s="225"/>
      <c r="MIR38" s="225"/>
      <c r="MIS38" s="225"/>
      <c r="MIT38" s="225"/>
      <c r="MIU38" s="225"/>
      <c r="MIV38" s="225"/>
      <c r="MIW38" s="225"/>
      <c r="MIX38" s="225"/>
      <c r="MIY38" s="225"/>
      <c r="MIZ38" s="225"/>
      <c r="MJA38" s="225"/>
      <c r="MJB38" s="225"/>
      <c r="MJC38" s="225"/>
      <c r="MJD38" s="225"/>
      <c r="MJE38" s="225"/>
      <c r="MJF38" s="225"/>
      <c r="MJG38" s="225"/>
      <c r="MJH38" s="225"/>
      <c r="MJI38" s="225"/>
      <c r="MJJ38" s="225"/>
      <c r="MJK38" s="225"/>
      <c r="MJL38" s="225"/>
      <c r="MJM38" s="225"/>
      <c r="MJN38" s="225"/>
      <c r="MJO38" s="225"/>
      <c r="MJP38" s="225"/>
      <c r="MJQ38" s="225"/>
      <c r="MJR38" s="225"/>
      <c r="MJS38" s="225"/>
      <c r="MJT38" s="225"/>
      <c r="MJU38" s="225"/>
      <c r="MJV38" s="225"/>
      <c r="MJW38" s="225"/>
      <c r="MJX38" s="225"/>
      <c r="MJY38" s="225"/>
      <c r="MJZ38" s="225"/>
      <c r="MKA38" s="225"/>
      <c r="MKB38" s="225"/>
      <c r="MKC38" s="225"/>
      <c r="MKD38" s="225"/>
      <c r="MKE38" s="225"/>
      <c r="MKF38" s="225"/>
      <c r="MKG38" s="225"/>
      <c r="MKH38" s="225"/>
      <c r="MKI38" s="225"/>
      <c r="MKJ38" s="225"/>
      <c r="MKK38" s="225"/>
      <c r="MKL38" s="225"/>
      <c r="MKM38" s="225"/>
      <c r="MKN38" s="225"/>
      <c r="MKO38" s="225"/>
      <c r="MKP38" s="225"/>
      <c r="MKQ38" s="225"/>
      <c r="MKR38" s="225"/>
      <c r="MKS38" s="225"/>
      <c r="MKT38" s="225"/>
      <c r="MKU38" s="225"/>
      <c r="MKV38" s="225"/>
      <c r="MKW38" s="225"/>
      <c r="MKX38" s="225"/>
      <c r="MKY38" s="225"/>
      <c r="MKZ38" s="225"/>
      <c r="MLA38" s="225"/>
      <c r="MLB38" s="225"/>
      <c r="MLC38" s="225"/>
      <c r="MLD38" s="225"/>
      <c r="MLE38" s="225"/>
      <c r="MLF38" s="225"/>
      <c r="MLG38" s="225"/>
      <c r="MLH38" s="225"/>
      <c r="MLI38" s="225"/>
      <c r="MLJ38" s="225"/>
      <c r="MLK38" s="225"/>
      <c r="MLL38" s="225"/>
      <c r="MLM38" s="225"/>
      <c r="MLN38" s="225"/>
      <c r="MLO38" s="225"/>
      <c r="MLP38" s="225"/>
      <c r="MLQ38" s="225"/>
      <c r="MLR38" s="225"/>
      <c r="MLS38" s="225"/>
      <c r="MLT38" s="225"/>
      <c r="MLU38" s="225"/>
      <c r="MLV38" s="225"/>
      <c r="MLW38" s="225"/>
      <c r="MLX38" s="225"/>
      <c r="MLY38" s="225"/>
      <c r="MLZ38" s="225"/>
      <c r="MMA38" s="225"/>
      <c r="MMB38" s="225"/>
      <c r="MMC38" s="225"/>
      <c r="MMD38" s="225"/>
      <c r="MME38" s="225"/>
      <c r="MMF38" s="225"/>
      <c r="MMG38" s="225"/>
      <c r="MMH38" s="225"/>
      <c r="MMI38" s="225"/>
      <c r="MMJ38" s="225"/>
      <c r="MMK38" s="225"/>
      <c r="MML38" s="225"/>
      <c r="MMM38" s="225"/>
      <c r="MMN38" s="225"/>
      <c r="MMO38" s="225"/>
      <c r="MMP38" s="225"/>
      <c r="MMQ38" s="225"/>
      <c r="MMR38" s="225"/>
      <c r="MMS38" s="225"/>
      <c r="MMT38" s="225"/>
      <c r="MMU38" s="225"/>
      <c r="MMV38" s="225"/>
      <c r="MMW38" s="225"/>
      <c r="MMX38" s="225"/>
      <c r="MMY38" s="225"/>
      <c r="MMZ38" s="225"/>
      <c r="MNA38" s="225"/>
      <c r="MNB38" s="225"/>
      <c r="MNC38" s="225"/>
      <c r="MND38" s="225"/>
      <c r="MNE38" s="225"/>
      <c r="MNF38" s="225"/>
      <c r="MNG38" s="225"/>
      <c r="MNH38" s="225"/>
      <c r="MNI38" s="225"/>
      <c r="MNJ38" s="225"/>
      <c r="MNK38" s="225"/>
      <c r="MNL38" s="225"/>
      <c r="MNM38" s="225"/>
      <c r="MNN38" s="225"/>
      <c r="MNO38" s="225"/>
      <c r="MNP38" s="225"/>
      <c r="MNQ38" s="225"/>
      <c r="MNR38" s="225"/>
      <c r="MNS38" s="225"/>
      <c r="MNT38" s="225"/>
      <c r="MNU38" s="225"/>
      <c r="MNV38" s="225"/>
      <c r="MNW38" s="225"/>
      <c r="MNX38" s="225"/>
      <c r="MNY38" s="225"/>
      <c r="MNZ38" s="225"/>
      <c r="MOA38" s="225"/>
      <c r="MOB38" s="225"/>
      <c r="MOC38" s="225"/>
      <c r="MOD38" s="225"/>
      <c r="MOE38" s="225"/>
      <c r="MOF38" s="225"/>
      <c r="MOG38" s="225"/>
      <c r="MOH38" s="225"/>
      <c r="MOI38" s="225"/>
      <c r="MOJ38" s="225"/>
      <c r="MOK38" s="225"/>
      <c r="MOL38" s="225"/>
      <c r="MOM38" s="225"/>
      <c r="MON38" s="225"/>
      <c r="MOO38" s="225"/>
      <c r="MOP38" s="225"/>
      <c r="MOQ38" s="225"/>
      <c r="MOR38" s="225"/>
      <c r="MOS38" s="225"/>
      <c r="MOT38" s="225"/>
      <c r="MOU38" s="225"/>
      <c r="MOV38" s="225"/>
      <c r="MOW38" s="225"/>
      <c r="MOX38" s="225"/>
      <c r="MOY38" s="225"/>
      <c r="MOZ38" s="225"/>
      <c r="MPA38" s="225"/>
      <c r="MPB38" s="225"/>
      <c r="MPC38" s="225"/>
      <c r="MPD38" s="225"/>
      <c r="MPE38" s="225"/>
      <c r="MPF38" s="225"/>
      <c r="MPG38" s="225"/>
      <c r="MPH38" s="225"/>
      <c r="MPI38" s="225"/>
      <c r="MPJ38" s="225"/>
      <c r="MPK38" s="225"/>
      <c r="MPL38" s="225"/>
      <c r="MPM38" s="225"/>
      <c r="MPN38" s="225"/>
      <c r="MPO38" s="225"/>
      <c r="MPP38" s="225"/>
      <c r="MPQ38" s="225"/>
      <c r="MPR38" s="225"/>
      <c r="MPS38" s="225"/>
      <c r="MPT38" s="225"/>
      <c r="MPU38" s="225"/>
      <c r="MPV38" s="225"/>
      <c r="MPW38" s="225"/>
      <c r="MPX38" s="225"/>
      <c r="MPY38" s="225"/>
      <c r="MPZ38" s="225"/>
      <c r="MQA38" s="225"/>
      <c r="MQB38" s="225"/>
      <c r="MQC38" s="225"/>
      <c r="MQD38" s="225"/>
      <c r="MQE38" s="225"/>
      <c r="MQF38" s="225"/>
      <c r="MQG38" s="225"/>
      <c r="MQH38" s="225"/>
      <c r="MQI38" s="225"/>
      <c r="MQJ38" s="225"/>
      <c r="MQK38" s="225"/>
      <c r="MQL38" s="225"/>
      <c r="MQM38" s="225"/>
      <c r="MQN38" s="225"/>
      <c r="MQO38" s="225"/>
      <c r="MQP38" s="225"/>
      <c r="MQQ38" s="225"/>
      <c r="MQR38" s="225"/>
      <c r="MQS38" s="225"/>
      <c r="MQT38" s="225"/>
      <c r="MQU38" s="225"/>
      <c r="MQV38" s="225"/>
      <c r="MQW38" s="225"/>
      <c r="MQX38" s="225"/>
      <c r="MQY38" s="225"/>
      <c r="MQZ38" s="225"/>
      <c r="MRA38" s="225"/>
      <c r="MRB38" s="225"/>
      <c r="MRC38" s="225"/>
      <c r="MRD38" s="225"/>
      <c r="MRE38" s="225"/>
      <c r="MRF38" s="225"/>
      <c r="MRG38" s="225"/>
      <c r="MRH38" s="225"/>
      <c r="MRI38" s="225"/>
      <c r="MRJ38" s="225"/>
      <c r="MRK38" s="225"/>
      <c r="MRL38" s="225"/>
      <c r="MRM38" s="225"/>
      <c r="MRN38" s="225"/>
      <c r="MRO38" s="225"/>
      <c r="MRP38" s="225"/>
      <c r="MRQ38" s="225"/>
      <c r="MRR38" s="225"/>
      <c r="MRS38" s="225"/>
      <c r="MRT38" s="225"/>
      <c r="MRU38" s="225"/>
      <c r="MRV38" s="225"/>
      <c r="MRW38" s="225"/>
      <c r="MRX38" s="225"/>
      <c r="MRY38" s="225"/>
      <c r="MRZ38" s="225"/>
      <c r="MSA38" s="225"/>
      <c r="MSB38" s="225"/>
      <c r="MSC38" s="225"/>
      <c r="MSD38" s="225"/>
      <c r="MSE38" s="225"/>
      <c r="MSF38" s="225"/>
      <c r="MSG38" s="225"/>
      <c r="MSH38" s="225"/>
      <c r="MSI38" s="225"/>
      <c r="MSJ38" s="225"/>
      <c r="MSK38" s="225"/>
      <c r="MSL38" s="225"/>
      <c r="MSM38" s="225"/>
      <c r="MSN38" s="225"/>
      <c r="MSO38" s="225"/>
      <c r="MSP38" s="225"/>
      <c r="MSQ38" s="225"/>
      <c r="MSR38" s="225"/>
      <c r="MSS38" s="225"/>
      <c r="MST38" s="225"/>
      <c r="MSU38" s="225"/>
      <c r="MSV38" s="225"/>
      <c r="MSW38" s="225"/>
      <c r="MSX38" s="225"/>
      <c r="MSY38" s="225"/>
      <c r="MSZ38" s="225"/>
      <c r="MTA38" s="225"/>
      <c r="MTB38" s="225"/>
      <c r="MTC38" s="225"/>
      <c r="MTD38" s="225"/>
      <c r="MTE38" s="225"/>
      <c r="MTF38" s="225"/>
      <c r="MTG38" s="225"/>
      <c r="MTH38" s="225"/>
      <c r="MTI38" s="225"/>
      <c r="MTJ38" s="225"/>
      <c r="MTK38" s="225"/>
      <c r="MTL38" s="225"/>
      <c r="MTM38" s="225"/>
      <c r="MTN38" s="225"/>
      <c r="MTO38" s="225"/>
      <c r="MTP38" s="225"/>
      <c r="MTQ38" s="225"/>
      <c r="MTR38" s="225"/>
      <c r="MTS38" s="225"/>
      <c r="MTT38" s="225"/>
      <c r="MTU38" s="225"/>
      <c r="MTV38" s="225"/>
      <c r="MTW38" s="225"/>
      <c r="MTX38" s="225"/>
      <c r="MTY38" s="225"/>
      <c r="MTZ38" s="225"/>
      <c r="MUA38" s="225"/>
      <c r="MUB38" s="225"/>
      <c r="MUC38" s="225"/>
      <c r="MUD38" s="225"/>
      <c r="MUE38" s="225"/>
      <c r="MUF38" s="225"/>
      <c r="MUG38" s="225"/>
      <c r="MUH38" s="225"/>
      <c r="MUI38" s="225"/>
      <c r="MUJ38" s="225"/>
      <c r="MUK38" s="225"/>
      <c r="MUL38" s="225"/>
      <c r="MUM38" s="225"/>
      <c r="MUN38" s="225"/>
      <c r="MUO38" s="225"/>
      <c r="MUP38" s="225"/>
      <c r="MUQ38" s="225"/>
      <c r="MUR38" s="225"/>
      <c r="MUS38" s="225"/>
      <c r="MUT38" s="225"/>
      <c r="MUU38" s="225"/>
      <c r="MUV38" s="225"/>
      <c r="MUW38" s="225"/>
      <c r="MUX38" s="225"/>
      <c r="MUY38" s="225"/>
      <c r="MUZ38" s="225"/>
      <c r="MVA38" s="225"/>
      <c r="MVB38" s="225"/>
      <c r="MVC38" s="225"/>
      <c r="MVD38" s="225"/>
      <c r="MVE38" s="225"/>
      <c r="MVF38" s="225"/>
      <c r="MVG38" s="225"/>
      <c r="MVH38" s="225"/>
      <c r="MVI38" s="225"/>
      <c r="MVJ38" s="225"/>
      <c r="MVK38" s="225"/>
      <c r="MVL38" s="225"/>
      <c r="MVM38" s="225"/>
      <c r="MVN38" s="225"/>
      <c r="MVO38" s="225"/>
      <c r="MVP38" s="225"/>
      <c r="MVQ38" s="225"/>
      <c r="MVR38" s="225"/>
      <c r="MVS38" s="225"/>
      <c r="MVT38" s="225"/>
      <c r="MVU38" s="225"/>
      <c r="MVV38" s="225"/>
      <c r="MVW38" s="225"/>
      <c r="MVX38" s="225"/>
      <c r="MVY38" s="225"/>
      <c r="MVZ38" s="225"/>
      <c r="MWA38" s="225"/>
      <c r="MWB38" s="225"/>
      <c r="MWC38" s="225"/>
      <c r="MWD38" s="225"/>
      <c r="MWE38" s="225"/>
      <c r="MWF38" s="225"/>
      <c r="MWG38" s="225"/>
      <c r="MWH38" s="225"/>
      <c r="MWI38" s="225"/>
      <c r="MWJ38" s="225"/>
      <c r="MWK38" s="225"/>
      <c r="MWL38" s="225"/>
      <c r="MWM38" s="225"/>
      <c r="MWN38" s="225"/>
      <c r="MWO38" s="225"/>
      <c r="MWP38" s="225"/>
      <c r="MWQ38" s="225"/>
      <c r="MWR38" s="225"/>
      <c r="MWS38" s="225"/>
      <c r="MWT38" s="225"/>
      <c r="MWU38" s="225"/>
      <c r="MWV38" s="225"/>
      <c r="MWW38" s="225"/>
      <c r="MWX38" s="225"/>
      <c r="MWY38" s="225"/>
      <c r="MWZ38" s="225"/>
      <c r="MXA38" s="225"/>
      <c r="MXB38" s="225"/>
      <c r="MXC38" s="225"/>
      <c r="MXD38" s="225"/>
      <c r="MXE38" s="225"/>
      <c r="MXF38" s="225"/>
      <c r="MXG38" s="225"/>
      <c r="MXH38" s="225"/>
      <c r="MXI38" s="225"/>
      <c r="MXJ38" s="225"/>
      <c r="MXK38" s="225"/>
      <c r="MXL38" s="225"/>
      <c r="MXM38" s="225"/>
      <c r="MXN38" s="225"/>
      <c r="MXO38" s="225"/>
      <c r="MXP38" s="225"/>
      <c r="MXQ38" s="225"/>
      <c r="MXR38" s="225"/>
      <c r="MXS38" s="225"/>
      <c r="MXT38" s="225"/>
      <c r="MXU38" s="225"/>
      <c r="MXV38" s="225"/>
      <c r="MXW38" s="225"/>
      <c r="MXX38" s="225"/>
      <c r="MXY38" s="225"/>
      <c r="MXZ38" s="225"/>
      <c r="MYA38" s="225"/>
      <c r="MYB38" s="225"/>
      <c r="MYC38" s="225"/>
      <c r="MYD38" s="225"/>
      <c r="MYE38" s="225"/>
      <c r="MYF38" s="225"/>
      <c r="MYG38" s="225"/>
      <c r="MYH38" s="225"/>
      <c r="MYI38" s="225"/>
      <c r="MYJ38" s="225"/>
      <c r="MYK38" s="225"/>
      <c r="MYL38" s="225"/>
      <c r="MYM38" s="225"/>
      <c r="MYN38" s="225"/>
      <c r="MYO38" s="225"/>
      <c r="MYP38" s="225"/>
      <c r="MYQ38" s="225"/>
      <c r="MYR38" s="225"/>
      <c r="MYS38" s="225"/>
      <c r="MYT38" s="225"/>
      <c r="MYU38" s="225"/>
      <c r="MYV38" s="225"/>
      <c r="MYW38" s="225"/>
      <c r="MYX38" s="225"/>
      <c r="MYY38" s="225"/>
      <c r="MYZ38" s="225"/>
      <c r="MZA38" s="225"/>
      <c r="MZB38" s="225"/>
      <c r="MZC38" s="225"/>
      <c r="MZD38" s="225"/>
      <c r="MZE38" s="225"/>
      <c r="MZF38" s="225"/>
      <c r="MZG38" s="225"/>
      <c r="MZH38" s="225"/>
      <c r="MZI38" s="225"/>
      <c r="MZJ38" s="225"/>
      <c r="MZK38" s="225"/>
      <c r="MZL38" s="225"/>
      <c r="MZM38" s="225"/>
      <c r="MZN38" s="225"/>
      <c r="MZO38" s="225"/>
      <c r="MZP38" s="225"/>
      <c r="MZQ38" s="225"/>
      <c r="MZR38" s="225"/>
      <c r="MZS38" s="225"/>
      <c r="MZT38" s="225"/>
      <c r="MZU38" s="225"/>
      <c r="MZV38" s="225"/>
      <c r="MZW38" s="225"/>
      <c r="MZX38" s="225"/>
      <c r="MZY38" s="225"/>
      <c r="MZZ38" s="225"/>
      <c r="NAA38" s="225"/>
      <c r="NAB38" s="225"/>
      <c r="NAC38" s="225"/>
      <c r="NAD38" s="225"/>
      <c r="NAE38" s="225"/>
      <c r="NAF38" s="225"/>
      <c r="NAG38" s="225"/>
      <c r="NAH38" s="225"/>
      <c r="NAI38" s="225"/>
      <c r="NAJ38" s="225"/>
      <c r="NAK38" s="225"/>
      <c r="NAL38" s="225"/>
      <c r="NAM38" s="225"/>
      <c r="NAN38" s="225"/>
      <c r="NAO38" s="225"/>
      <c r="NAP38" s="225"/>
      <c r="NAQ38" s="225"/>
      <c r="NAR38" s="225"/>
      <c r="NAS38" s="225"/>
      <c r="NAT38" s="225"/>
      <c r="NAU38" s="225"/>
      <c r="NAV38" s="225"/>
      <c r="NAW38" s="225"/>
      <c r="NAX38" s="225"/>
      <c r="NAY38" s="225"/>
      <c r="NAZ38" s="225"/>
      <c r="NBA38" s="225"/>
      <c r="NBB38" s="225"/>
      <c r="NBC38" s="225"/>
      <c r="NBD38" s="225"/>
      <c r="NBE38" s="225"/>
      <c r="NBF38" s="225"/>
      <c r="NBG38" s="225"/>
      <c r="NBH38" s="225"/>
      <c r="NBI38" s="225"/>
      <c r="NBJ38" s="225"/>
      <c r="NBK38" s="225"/>
      <c r="NBL38" s="225"/>
      <c r="NBM38" s="225"/>
      <c r="NBN38" s="225"/>
      <c r="NBO38" s="225"/>
      <c r="NBP38" s="225"/>
      <c r="NBQ38" s="225"/>
      <c r="NBR38" s="225"/>
      <c r="NBS38" s="225"/>
      <c r="NBT38" s="225"/>
      <c r="NBU38" s="225"/>
      <c r="NBV38" s="225"/>
      <c r="NBW38" s="225"/>
      <c r="NBX38" s="225"/>
      <c r="NBY38" s="225"/>
      <c r="NBZ38" s="225"/>
      <c r="NCA38" s="225"/>
      <c r="NCB38" s="225"/>
      <c r="NCC38" s="225"/>
      <c r="NCD38" s="225"/>
      <c r="NCE38" s="225"/>
      <c r="NCF38" s="225"/>
      <c r="NCG38" s="225"/>
      <c r="NCH38" s="225"/>
      <c r="NCI38" s="225"/>
      <c r="NCJ38" s="225"/>
      <c r="NCK38" s="225"/>
      <c r="NCL38" s="225"/>
      <c r="NCM38" s="225"/>
      <c r="NCN38" s="225"/>
      <c r="NCO38" s="225"/>
      <c r="NCP38" s="225"/>
      <c r="NCQ38" s="225"/>
      <c r="NCR38" s="225"/>
      <c r="NCS38" s="225"/>
      <c r="NCT38" s="225"/>
      <c r="NCU38" s="225"/>
      <c r="NCV38" s="225"/>
      <c r="NCW38" s="225"/>
      <c r="NCX38" s="225"/>
      <c r="NCY38" s="225"/>
      <c r="NCZ38" s="225"/>
      <c r="NDA38" s="225"/>
      <c r="NDB38" s="225"/>
      <c r="NDC38" s="225"/>
      <c r="NDD38" s="225"/>
      <c r="NDE38" s="225"/>
      <c r="NDF38" s="225"/>
      <c r="NDG38" s="225"/>
      <c r="NDH38" s="225"/>
      <c r="NDI38" s="225"/>
      <c r="NDJ38" s="225"/>
      <c r="NDK38" s="225"/>
      <c r="NDL38" s="225"/>
      <c r="NDM38" s="225"/>
      <c r="NDN38" s="225"/>
      <c r="NDO38" s="225"/>
      <c r="NDP38" s="225"/>
      <c r="NDQ38" s="225"/>
      <c r="NDR38" s="225"/>
      <c r="NDS38" s="225"/>
      <c r="NDT38" s="225"/>
      <c r="NDU38" s="225"/>
      <c r="NDV38" s="225"/>
      <c r="NDW38" s="225"/>
      <c r="NDX38" s="225"/>
      <c r="NDY38" s="225"/>
      <c r="NDZ38" s="225"/>
      <c r="NEA38" s="225"/>
      <c r="NEB38" s="225"/>
      <c r="NEC38" s="225"/>
      <c r="NED38" s="225"/>
      <c r="NEE38" s="225"/>
      <c r="NEF38" s="225"/>
      <c r="NEG38" s="225"/>
      <c r="NEH38" s="225"/>
      <c r="NEI38" s="225"/>
      <c r="NEJ38" s="225"/>
      <c r="NEK38" s="225"/>
      <c r="NEL38" s="225"/>
      <c r="NEM38" s="225"/>
      <c r="NEN38" s="225"/>
      <c r="NEO38" s="225"/>
      <c r="NEP38" s="225"/>
      <c r="NEQ38" s="225"/>
      <c r="NER38" s="225"/>
      <c r="NES38" s="225"/>
      <c r="NET38" s="225"/>
      <c r="NEU38" s="225"/>
      <c r="NEV38" s="225"/>
      <c r="NEW38" s="225"/>
      <c r="NEX38" s="225"/>
      <c r="NEY38" s="225"/>
      <c r="NEZ38" s="225"/>
      <c r="NFA38" s="225"/>
      <c r="NFB38" s="225"/>
      <c r="NFC38" s="225"/>
      <c r="NFD38" s="225"/>
      <c r="NFE38" s="225"/>
      <c r="NFF38" s="225"/>
      <c r="NFG38" s="225"/>
      <c r="NFH38" s="225"/>
      <c r="NFI38" s="225"/>
      <c r="NFJ38" s="225"/>
      <c r="NFK38" s="225"/>
      <c r="NFL38" s="225"/>
      <c r="NFM38" s="225"/>
      <c r="NFN38" s="225"/>
      <c r="NFO38" s="225"/>
      <c r="NFP38" s="225"/>
      <c r="NFQ38" s="225"/>
      <c r="NFR38" s="225"/>
      <c r="NFS38" s="225"/>
      <c r="NFT38" s="225"/>
      <c r="NFU38" s="225"/>
      <c r="NFV38" s="225"/>
      <c r="NFW38" s="225"/>
      <c r="NFX38" s="225"/>
      <c r="NFY38" s="225"/>
      <c r="NFZ38" s="225"/>
      <c r="NGA38" s="225"/>
      <c r="NGB38" s="225"/>
      <c r="NGC38" s="225"/>
      <c r="NGD38" s="225"/>
      <c r="NGE38" s="225"/>
      <c r="NGF38" s="225"/>
      <c r="NGG38" s="225"/>
      <c r="NGH38" s="225"/>
      <c r="NGI38" s="225"/>
      <c r="NGJ38" s="225"/>
      <c r="NGK38" s="225"/>
      <c r="NGL38" s="225"/>
      <c r="NGM38" s="225"/>
      <c r="NGN38" s="225"/>
      <c r="NGO38" s="225"/>
      <c r="NGP38" s="225"/>
      <c r="NGQ38" s="225"/>
      <c r="NGR38" s="225"/>
      <c r="NGS38" s="225"/>
      <c r="NGT38" s="225"/>
      <c r="NGU38" s="225"/>
      <c r="NGV38" s="225"/>
      <c r="NGW38" s="225"/>
      <c r="NGX38" s="225"/>
      <c r="NGY38" s="225"/>
      <c r="NGZ38" s="225"/>
      <c r="NHA38" s="225"/>
      <c r="NHB38" s="225"/>
      <c r="NHC38" s="225"/>
      <c r="NHD38" s="225"/>
      <c r="NHE38" s="225"/>
      <c r="NHF38" s="225"/>
      <c r="NHG38" s="225"/>
      <c r="NHH38" s="225"/>
      <c r="NHI38" s="225"/>
      <c r="NHJ38" s="225"/>
      <c r="NHK38" s="225"/>
      <c r="NHL38" s="225"/>
      <c r="NHM38" s="225"/>
      <c r="NHN38" s="225"/>
      <c r="NHO38" s="225"/>
      <c r="NHP38" s="225"/>
      <c r="NHQ38" s="225"/>
      <c r="NHR38" s="225"/>
      <c r="NHS38" s="225"/>
      <c r="NHT38" s="225"/>
      <c r="NHU38" s="225"/>
      <c r="NHV38" s="225"/>
      <c r="NHW38" s="225"/>
      <c r="NHX38" s="225"/>
      <c r="NHY38" s="225"/>
      <c r="NHZ38" s="225"/>
      <c r="NIA38" s="225"/>
      <c r="NIB38" s="225"/>
      <c r="NIC38" s="225"/>
      <c r="NID38" s="225"/>
      <c r="NIE38" s="225"/>
      <c r="NIF38" s="225"/>
      <c r="NIG38" s="225"/>
      <c r="NIH38" s="225"/>
      <c r="NII38" s="225"/>
      <c r="NIJ38" s="225"/>
      <c r="NIK38" s="225"/>
      <c r="NIL38" s="225"/>
      <c r="NIM38" s="225"/>
      <c r="NIN38" s="225"/>
      <c r="NIO38" s="225"/>
      <c r="NIP38" s="225"/>
      <c r="NIQ38" s="225"/>
      <c r="NIR38" s="225"/>
      <c r="NIS38" s="225"/>
      <c r="NIT38" s="225"/>
      <c r="NIU38" s="225"/>
      <c r="NIV38" s="225"/>
      <c r="NIW38" s="225"/>
      <c r="NIX38" s="225"/>
      <c r="NIY38" s="225"/>
      <c r="NIZ38" s="225"/>
      <c r="NJA38" s="225"/>
      <c r="NJB38" s="225"/>
      <c r="NJC38" s="225"/>
      <c r="NJD38" s="225"/>
      <c r="NJE38" s="225"/>
      <c r="NJF38" s="225"/>
      <c r="NJG38" s="225"/>
      <c r="NJH38" s="225"/>
      <c r="NJI38" s="225"/>
      <c r="NJJ38" s="225"/>
      <c r="NJK38" s="225"/>
      <c r="NJL38" s="225"/>
      <c r="NJM38" s="225"/>
      <c r="NJN38" s="225"/>
      <c r="NJO38" s="225"/>
      <c r="NJP38" s="225"/>
      <c r="NJQ38" s="225"/>
      <c r="NJR38" s="225"/>
      <c r="NJS38" s="225"/>
      <c r="NJT38" s="225"/>
      <c r="NJU38" s="225"/>
      <c r="NJV38" s="225"/>
      <c r="NJW38" s="225"/>
      <c r="NJX38" s="225"/>
      <c r="NJY38" s="225"/>
      <c r="NJZ38" s="225"/>
      <c r="NKA38" s="225"/>
      <c r="NKB38" s="225"/>
      <c r="NKC38" s="225"/>
      <c r="NKD38" s="225"/>
      <c r="NKE38" s="225"/>
      <c r="NKF38" s="225"/>
      <c r="NKG38" s="225"/>
      <c r="NKH38" s="225"/>
      <c r="NKI38" s="225"/>
      <c r="NKJ38" s="225"/>
      <c r="NKK38" s="225"/>
      <c r="NKL38" s="225"/>
      <c r="NKM38" s="225"/>
      <c r="NKN38" s="225"/>
      <c r="NKO38" s="225"/>
      <c r="NKP38" s="225"/>
      <c r="NKQ38" s="225"/>
      <c r="NKR38" s="225"/>
      <c r="NKS38" s="225"/>
      <c r="NKT38" s="225"/>
      <c r="NKU38" s="225"/>
      <c r="NKV38" s="225"/>
      <c r="NKW38" s="225"/>
      <c r="NKX38" s="225"/>
      <c r="NKY38" s="225"/>
      <c r="NKZ38" s="225"/>
      <c r="NLA38" s="225"/>
      <c r="NLB38" s="225"/>
      <c r="NLC38" s="225"/>
      <c r="NLD38" s="225"/>
      <c r="NLE38" s="225"/>
      <c r="NLF38" s="225"/>
      <c r="NLG38" s="225"/>
      <c r="NLH38" s="225"/>
      <c r="NLI38" s="225"/>
      <c r="NLJ38" s="225"/>
      <c r="NLK38" s="225"/>
      <c r="NLL38" s="225"/>
      <c r="NLM38" s="225"/>
      <c r="NLN38" s="225"/>
      <c r="NLO38" s="225"/>
      <c r="NLP38" s="225"/>
      <c r="NLQ38" s="225"/>
      <c r="NLR38" s="225"/>
      <c r="NLS38" s="225"/>
      <c r="NLT38" s="225"/>
      <c r="NLU38" s="225"/>
      <c r="NLV38" s="225"/>
      <c r="NLW38" s="225"/>
      <c r="NLX38" s="225"/>
      <c r="NLY38" s="225"/>
      <c r="NLZ38" s="225"/>
      <c r="NMA38" s="225"/>
      <c r="NMB38" s="225"/>
      <c r="NMC38" s="225"/>
      <c r="NMD38" s="225"/>
      <c r="NME38" s="225"/>
      <c r="NMF38" s="225"/>
      <c r="NMG38" s="225"/>
      <c r="NMH38" s="225"/>
      <c r="NMI38" s="225"/>
      <c r="NMJ38" s="225"/>
      <c r="NMK38" s="225"/>
      <c r="NML38" s="225"/>
      <c r="NMM38" s="225"/>
      <c r="NMN38" s="225"/>
      <c r="NMO38" s="225"/>
      <c r="NMP38" s="225"/>
      <c r="NMQ38" s="225"/>
      <c r="NMR38" s="225"/>
      <c r="NMS38" s="225"/>
      <c r="NMT38" s="225"/>
      <c r="NMU38" s="225"/>
      <c r="NMV38" s="225"/>
      <c r="NMW38" s="225"/>
      <c r="NMX38" s="225"/>
      <c r="NMY38" s="225"/>
      <c r="NMZ38" s="225"/>
      <c r="NNA38" s="225"/>
      <c r="NNB38" s="225"/>
      <c r="NNC38" s="225"/>
      <c r="NND38" s="225"/>
      <c r="NNE38" s="225"/>
      <c r="NNF38" s="225"/>
      <c r="NNG38" s="225"/>
      <c r="NNH38" s="225"/>
      <c r="NNI38" s="225"/>
      <c r="NNJ38" s="225"/>
      <c r="NNK38" s="225"/>
      <c r="NNL38" s="225"/>
      <c r="NNM38" s="225"/>
      <c r="NNN38" s="225"/>
      <c r="NNO38" s="225"/>
      <c r="NNP38" s="225"/>
      <c r="NNQ38" s="225"/>
      <c r="NNR38" s="225"/>
      <c r="NNS38" s="225"/>
      <c r="NNT38" s="225"/>
      <c r="NNU38" s="225"/>
      <c r="NNV38" s="225"/>
      <c r="NNW38" s="225"/>
      <c r="NNX38" s="225"/>
      <c r="NNY38" s="225"/>
      <c r="NNZ38" s="225"/>
      <c r="NOA38" s="225"/>
      <c r="NOB38" s="225"/>
      <c r="NOC38" s="225"/>
      <c r="NOD38" s="225"/>
      <c r="NOE38" s="225"/>
      <c r="NOF38" s="225"/>
      <c r="NOG38" s="225"/>
      <c r="NOH38" s="225"/>
      <c r="NOI38" s="225"/>
      <c r="NOJ38" s="225"/>
      <c r="NOK38" s="225"/>
      <c r="NOL38" s="225"/>
      <c r="NOM38" s="225"/>
      <c r="NON38" s="225"/>
      <c r="NOO38" s="225"/>
      <c r="NOP38" s="225"/>
      <c r="NOQ38" s="225"/>
      <c r="NOR38" s="225"/>
      <c r="NOS38" s="225"/>
      <c r="NOT38" s="225"/>
      <c r="NOU38" s="225"/>
      <c r="NOV38" s="225"/>
      <c r="NOW38" s="225"/>
      <c r="NOX38" s="225"/>
      <c r="NOY38" s="225"/>
      <c r="NOZ38" s="225"/>
      <c r="NPA38" s="225"/>
      <c r="NPB38" s="225"/>
      <c r="NPC38" s="225"/>
      <c r="NPD38" s="225"/>
      <c r="NPE38" s="225"/>
      <c r="NPF38" s="225"/>
      <c r="NPG38" s="225"/>
      <c r="NPH38" s="225"/>
      <c r="NPI38" s="225"/>
      <c r="NPJ38" s="225"/>
      <c r="NPK38" s="225"/>
      <c r="NPL38" s="225"/>
      <c r="NPM38" s="225"/>
      <c r="NPN38" s="225"/>
      <c r="NPO38" s="225"/>
      <c r="NPP38" s="225"/>
      <c r="NPQ38" s="225"/>
      <c r="NPR38" s="225"/>
      <c r="NPS38" s="225"/>
      <c r="NPT38" s="225"/>
      <c r="NPU38" s="225"/>
      <c r="NPV38" s="225"/>
      <c r="NPW38" s="225"/>
      <c r="NPX38" s="225"/>
      <c r="NPY38" s="225"/>
      <c r="NPZ38" s="225"/>
      <c r="NQA38" s="225"/>
      <c r="NQB38" s="225"/>
      <c r="NQC38" s="225"/>
      <c r="NQD38" s="225"/>
      <c r="NQE38" s="225"/>
      <c r="NQF38" s="225"/>
      <c r="NQG38" s="225"/>
      <c r="NQH38" s="225"/>
      <c r="NQI38" s="225"/>
      <c r="NQJ38" s="225"/>
      <c r="NQK38" s="225"/>
      <c r="NQL38" s="225"/>
      <c r="NQM38" s="225"/>
      <c r="NQN38" s="225"/>
      <c r="NQO38" s="225"/>
      <c r="NQP38" s="225"/>
      <c r="NQQ38" s="225"/>
      <c r="NQR38" s="225"/>
      <c r="NQS38" s="225"/>
      <c r="NQT38" s="225"/>
      <c r="NQU38" s="225"/>
      <c r="NQV38" s="225"/>
      <c r="NQW38" s="225"/>
      <c r="NQX38" s="225"/>
      <c r="NQY38" s="225"/>
      <c r="NQZ38" s="225"/>
      <c r="NRA38" s="225"/>
      <c r="NRB38" s="225"/>
      <c r="NRC38" s="225"/>
      <c r="NRD38" s="225"/>
      <c r="NRE38" s="225"/>
      <c r="NRF38" s="225"/>
      <c r="NRG38" s="225"/>
      <c r="NRH38" s="225"/>
      <c r="NRI38" s="225"/>
      <c r="NRJ38" s="225"/>
      <c r="NRK38" s="225"/>
      <c r="NRL38" s="225"/>
      <c r="NRM38" s="225"/>
      <c r="NRN38" s="225"/>
      <c r="NRO38" s="225"/>
      <c r="NRP38" s="225"/>
      <c r="NRQ38" s="225"/>
      <c r="NRR38" s="225"/>
      <c r="NRS38" s="225"/>
      <c r="NRT38" s="225"/>
      <c r="NRU38" s="225"/>
      <c r="NRV38" s="225"/>
      <c r="NRW38" s="225"/>
      <c r="NRX38" s="225"/>
      <c r="NRY38" s="225"/>
      <c r="NRZ38" s="225"/>
      <c r="NSA38" s="225"/>
      <c r="NSB38" s="225"/>
      <c r="NSC38" s="225"/>
      <c r="NSD38" s="225"/>
      <c r="NSE38" s="225"/>
      <c r="NSF38" s="225"/>
      <c r="NSG38" s="225"/>
      <c r="NSH38" s="225"/>
      <c r="NSI38" s="225"/>
      <c r="NSJ38" s="225"/>
      <c r="NSK38" s="225"/>
      <c r="NSL38" s="225"/>
      <c r="NSM38" s="225"/>
      <c r="NSN38" s="225"/>
      <c r="NSO38" s="225"/>
      <c r="NSP38" s="225"/>
      <c r="NSQ38" s="225"/>
      <c r="NSR38" s="225"/>
      <c r="NSS38" s="225"/>
      <c r="NST38" s="225"/>
      <c r="NSU38" s="225"/>
      <c r="NSV38" s="225"/>
      <c r="NSW38" s="225"/>
      <c r="NSX38" s="225"/>
      <c r="NSY38" s="225"/>
      <c r="NSZ38" s="225"/>
      <c r="NTA38" s="225"/>
      <c r="NTB38" s="225"/>
      <c r="NTC38" s="225"/>
      <c r="NTD38" s="225"/>
      <c r="NTE38" s="225"/>
      <c r="NTF38" s="225"/>
      <c r="NTG38" s="225"/>
      <c r="NTH38" s="225"/>
      <c r="NTI38" s="225"/>
      <c r="NTJ38" s="225"/>
      <c r="NTK38" s="225"/>
      <c r="NTL38" s="225"/>
      <c r="NTM38" s="225"/>
      <c r="NTN38" s="225"/>
      <c r="NTO38" s="225"/>
      <c r="NTP38" s="225"/>
      <c r="NTQ38" s="225"/>
      <c r="NTR38" s="225"/>
      <c r="NTS38" s="225"/>
      <c r="NTT38" s="225"/>
      <c r="NTU38" s="225"/>
      <c r="NTV38" s="225"/>
      <c r="NTW38" s="225"/>
      <c r="NTX38" s="225"/>
      <c r="NTY38" s="225"/>
      <c r="NTZ38" s="225"/>
      <c r="NUA38" s="225"/>
      <c r="NUB38" s="225"/>
      <c r="NUC38" s="225"/>
      <c r="NUD38" s="225"/>
      <c r="NUE38" s="225"/>
      <c r="NUF38" s="225"/>
      <c r="NUG38" s="225"/>
      <c r="NUH38" s="225"/>
      <c r="NUI38" s="225"/>
      <c r="NUJ38" s="225"/>
      <c r="NUK38" s="225"/>
      <c r="NUL38" s="225"/>
      <c r="NUM38" s="225"/>
      <c r="NUN38" s="225"/>
      <c r="NUO38" s="225"/>
      <c r="NUP38" s="225"/>
      <c r="NUQ38" s="225"/>
      <c r="NUR38" s="225"/>
      <c r="NUS38" s="225"/>
      <c r="NUT38" s="225"/>
      <c r="NUU38" s="225"/>
      <c r="NUV38" s="225"/>
      <c r="NUW38" s="225"/>
      <c r="NUX38" s="225"/>
      <c r="NUY38" s="225"/>
      <c r="NUZ38" s="225"/>
      <c r="NVA38" s="225"/>
      <c r="NVB38" s="225"/>
      <c r="NVC38" s="225"/>
      <c r="NVD38" s="225"/>
      <c r="NVE38" s="225"/>
      <c r="NVF38" s="225"/>
      <c r="NVG38" s="225"/>
      <c r="NVH38" s="225"/>
      <c r="NVI38" s="225"/>
      <c r="NVJ38" s="225"/>
      <c r="NVK38" s="225"/>
      <c r="NVL38" s="225"/>
      <c r="NVM38" s="225"/>
      <c r="NVN38" s="225"/>
      <c r="NVO38" s="225"/>
      <c r="NVP38" s="225"/>
      <c r="NVQ38" s="225"/>
      <c r="NVR38" s="225"/>
      <c r="NVS38" s="225"/>
      <c r="NVT38" s="225"/>
      <c r="NVU38" s="225"/>
      <c r="NVV38" s="225"/>
      <c r="NVW38" s="225"/>
      <c r="NVX38" s="225"/>
      <c r="NVY38" s="225"/>
      <c r="NVZ38" s="225"/>
      <c r="NWA38" s="225"/>
      <c r="NWB38" s="225"/>
      <c r="NWC38" s="225"/>
      <c r="NWD38" s="225"/>
      <c r="NWE38" s="225"/>
      <c r="NWF38" s="225"/>
      <c r="NWG38" s="225"/>
      <c r="NWH38" s="225"/>
      <c r="NWI38" s="225"/>
      <c r="NWJ38" s="225"/>
      <c r="NWK38" s="225"/>
      <c r="NWL38" s="225"/>
      <c r="NWM38" s="225"/>
      <c r="NWN38" s="225"/>
      <c r="NWO38" s="225"/>
      <c r="NWP38" s="225"/>
      <c r="NWQ38" s="225"/>
      <c r="NWR38" s="225"/>
      <c r="NWS38" s="225"/>
      <c r="NWT38" s="225"/>
      <c r="NWU38" s="225"/>
      <c r="NWV38" s="225"/>
      <c r="NWW38" s="225"/>
      <c r="NWX38" s="225"/>
      <c r="NWY38" s="225"/>
      <c r="NWZ38" s="225"/>
      <c r="NXA38" s="225"/>
      <c r="NXB38" s="225"/>
      <c r="NXC38" s="225"/>
      <c r="NXD38" s="225"/>
      <c r="NXE38" s="225"/>
      <c r="NXF38" s="225"/>
      <c r="NXG38" s="225"/>
      <c r="NXH38" s="225"/>
      <c r="NXI38" s="225"/>
      <c r="NXJ38" s="225"/>
      <c r="NXK38" s="225"/>
      <c r="NXL38" s="225"/>
      <c r="NXM38" s="225"/>
      <c r="NXN38" s="225"/>
      <c r="NXO38" s="225"/>
      <c r="NXP38" s="225"/>
      <c r="NXQ38" s="225"/>
      <c r="NXR38" s="225"/>
      <c r="NXS38" s="225"/>
      <c r="NXT38" s="225"/>
      <c r="NXU38" s="225"/>
      <c r="NXV38" s="225"/>
      <c r="NXW38" s="225"/>
      <c r="NXX38" s="225"/>
      <c r="NXY38" s="225"/>
      <c r="NXZ38" s="225"/>
      <c r="NYA38" s="225"/>
      <c r="NYB38" s="225"/>
      <c r="NYC38" s="225"/>
      <c r="NYD38" s="225"/>
      <c r="NYE38" s="225"/>
      <c r="NYF38" s="225"/>
      <c r="NYG38" s="225"/>
      <c r="NYH38" s="225"/>
      <c r="NYI38" s="225"/>
      <c r="NYJ38" s="225"/>
      <c r="NYK38" s="225"/>
      <c r="NYL38" s="225"/>
      <c r="NYM38" s="225"/>
      <c r="NYN38" s="225"/>
      <c r="NYO38" s="225"/>
      <c r="NYP38" s="225"/>
      <c r="NYQ38" s="225"/>
      <c r="NYR38" s="225"/>
      <c r="NYS38" s="225"/>
      <c r="NYT38" s="225"/>
      <c r="NYU38" s="225"/>
      <c r="NYV38" s="225"/>
      <c r="NYW38" s="225"/>
      <c r="NYX38" s="225"/>
      <c r="NYY38" s="225"/>
      <c r="NYZ38" s="225"/>
      <c r="NZA38" s="225"/>
      <c r="NZB38" s="225"/>
      <c r="NZC38" s="225"/>
      <c r="NZD38" s="225"/>
      <c r="NZE38" s="225"/>
      <c r="NZF38" s="225"/>
      <c r="NZG38" s="225"/>
      <c r="NZH38" s="225"/>
      <c r="NZI38" s="225"/>
      <c r="NZJ38" s="225"/>
      <c r="NZK38" s="225"/>
      <c r="NZL38" s="225"/>
      <c r="NZM38" s="225"/>
      <c r="NZN38" s="225"/>
      <c r="NZO38" s="225"/>
      <c r="NZP38" s="225"/>
      <c r="NZQ38" s="225"/>
      <c r="NZR38" s="225"/>
      <c r="NZS38" s="225"/>
      <c r="NZT38" s="225"/>
      <c r="NZU38" s="225"/>
      <c r="NZV38" s="225"/>
      <c r="NZW38" s="225"/>
      <c r="NZX38" s="225"/>
      <c r="NZY38" s="225"/>
      <c r="NZZ38" s="225"/>
      <c r="OAA38" s="225"/>
      <c r="OAB38" s="225"/>
      <c r="OAC38" s="225"/>
      <c r="OAD38" s="225"/>
      <c r="OAE38" s="225"/>
      <c r="OAF38" s="225"/>
      <c r="OAG38" s="225"/>
      <c r="OAH38" s="225"/>
      <c r="OAI38" s="225"/>
      <c r="OAJ38" s="225"/>
      <c r="OAK38" s="225"/>
      <c r="OAL38" s="225"/>
      <c r="OAM38" s="225"/>
      <c r="OAN38" s="225"/>
      <c r="OAO38" s="225"/>
      <c r="OAP38" s="225"/>
      <c r="OAQ38" s="225"/>
      <c r="OAR38" s="225"/>
      <c r="OAS38" s="225"/>
      <c r="OAT38" s="225"/>
      <c r="OAU38" s="225"/>
      <c r="OAV38" s="225"/>
      <c r="OAW38" s="225"/>
      <c r="OAX38" s="225"/>
      <c r="OAY38" s="225"/>
      <c r="OAZ38" s="225"/>
      <c r="OBA38" s="225"/>
      <c r="OBB38" s="225"/>
      <c r="OBC38" s="225"/>
      <c r="OBD38" s="225"/>
      <c r="OBE38" s="225"/>
      <c r="OBF38" s="225"/>
      <c r="OBG38" s="225"/>
      <c r="OBH38" s="225"/>
      <c r="OBI38" s="225"/>
      <c r="OBJ38" s="225"/>
      <c r="OBK38" s="225"/>
      <c r="OBL38" s="225"/>
      <c r="OBM38" s="225"/>
      <c r="OBN38" s="225"/>
      <c r="OBO38" s="225"/>
      <c r="OBP38" s="225"/>
      <c r="OBQ38" s="225"/>
      <c r="OBR38" s="225"/>
      <c r="OBS38" s="225"/>
      <c r="OBT38" s="225"/>
      <c r="OBU38" s="225"/>
      <c r="OBV38" s="225"/>
      <c r="OBW38" s="225"/>
      <c r="OBX38" s="225"/>
      <c r="OBY38" s="225"/>
      <c r="OBZ38" s="225"/>
      <c r="OCA38" s="225"/>
      <c r="OCB38" s="225"/>
      <c r="OCC38" s="225"/>
      <c r="OCD38" s="225"/>
      <c r="OCE38" s="225"/>
      <c r="OCF38" s="225"/>
      <c r="OCG38" s="225"/>
      <c r="OCH38" s="225"/>
      <c r="OCI38" s="225"/>
      <c r="OCJ38" s="225"/>
      <c r="OCK38" s="225"/>
      <c r="OCL38" s="225"/>
      <c r="OCM38" s="225"/>
      <c r="OCN38" s="225"/>
      <c r="OCO38" s="225"/>
      <c r="OCP38" s="225"/>
      <c r="OCQ38" s="225"/>
      <c r="OCR38" s="225"/>
      <c r="OCS38" s="225"/>
      <c r="OCT38" s="225"/>
      <c r="OCU38" s="225"/>
      <c r="OCV38" s="225"/>
      <c r="OCW38" s="225"/>
      <c r="OCX38" s="225"/>
      <c r="OCY38" s="225"/>
      <c r="OCZ38" s="225"/>
      <c r="ODA38" s="225"/>
      <c r="ODB38" s="225"/>
      <c r="ODC38" s="225"/>
      <c r="ODD38" s="225"/>
      <c r="ODE38" s="225"/>
      <c r="ODF38" s="225"/>
      <c r="ODG38" s="225"/>
      <c r="ODH38" s="225"/>
      <c r="ODI38" s="225"/>
      <c r="ODJ38" s="225"/>
      <c r="ODK38" s="225"/>
      <c r="ODL38" s="225"/>
      <c r="ODM38" s="225"/>
      <c r="ODN38" s="225"/>
      <c r="ODO38" s="225"/>
      <c r="ODP38" s="225"/>
      <c r="ODQ38" s="225"/>
      <c r="ODR38" s="225"/>
      <c r="ODS38" s="225"/>
      <c r="ODT38" s="225"/>
      <c r="ODU38" s="225"/>
      <c r="ODV38" s="225"/>
      <c r="ODW38" s="225"/>
      <c r="ODX38" s="225"/>
      <c r="ODY38" s="225"/>
      <c r="ODZ38" s="225"/>
      <c r="OEA38" s="225"/>
      <c r="OEB38" s="225"/>
      <c r="OEC38" s="225"/>
      <c r="OED38" s="225"/>
      <c r="OEE38" s="225"/>
      <c r="OEF38" s="225"/>
      <c r="OEG38" s="225"/>
      <c r="OEH38" s="225"/>
      <c r="OEI38" s="225"/>
      <c r="OEJ38" s="225"/>
      <c r="OEK38" s="225"/>
      <c r="OEL38" s="225"/>
      <c r="OEM38" s="225"/>
      <c r="OEN38" s="225"/>
      <c r="OEO38" s="225"/>
      <c r="OEP38" s="225"/>
      <c r="OEQ38" s="225"/>
      <c r="OER38" s="225"/>
      <c r="OES38" s="225"/>
      <c r="OET38" s="225"/>
      <c r="OEU38" s="225"/>
      <c r="OEV38" s="225"/>
      <c r="OEW38" s="225"/>
      <c r="OEX38" s="225"/>
      <c r="OEY38" s="225"/>
      <c r="OEZ38" s="225"/>
      <c r="OFA38" s="225"/>
      <c r="OFB38" s="225"/>
      <c r="OFC38" s="225"/>
      <c r="OFD38" s="225"/>
      <c r="OFE38" s="225"/>
      <c r="OFF38" s="225"/>
      <c r="OFG38" s="225"/>
      <c r="OFH38" s="225"/>
      <c r="OFI38" s="225"/>
      <c r="OFJ38" s="225"/>
      <c r="OFK38" s="225"/>
      <c r="OFL38" s="225"/>
      <c r="OFM38" s="225"/>
      <c r="OFN38" s="225"/>
      <c r="OFO38" s="225"/>
      <c r="OFP38" s="225"/>
      <c r="OFQ38" s="225"/>
      <c r="OFR38" s="225"/>
      <c r="OFS38" s="225"/>
      <c r="OFT38" s="225"/>
      <c r="OFU38" s="225"/>
      <c r="OFV38" s="225"/>
      <c r="OFW38" s="225"/>
      <c r="OFX38" s="225"/>
      <c r="OFY38" s="225"/>
      <c r="OFZ38" s="225"/>
      <c r="OGA38" s="225"/>
      <c r="OGB38" s="225"/>
      <c r="OGC38" s="225"/>
      <c r="OGD38" s="225"/>
      <c r="OGE38" s="225"/>
      <c r="OGF38" s="225"/>
      <c r="OGG38" s="225"/>
      <c r="OGH38" s="225"/>
      <c r="OGI38" s="225"/>
      <c r="OGJ38" s="225"/>
      <c r="OGK38" s="225"/>
      <c r="OGL38" s="225"/>
      <c r="OGM38" s="225"/>
      <c r="OGN38" s="225"/>
      <c r="OGO38" s="225"/>
      <c r="OGP38" s="225"/>
      <c r="OGQ38" s="225"/>
      <c r="OGR38" s="225"/>
      <c r="OGS38" s="225"/>
      <c r="OGT38" s="225"/>
      <c r="OGU38" s="225"/>
      <c r="OGV38" s="225"/>
      <c r="OGW38" s="225"/>
      <c r="OGX38" s="225"/>
      <c r="OGY38" s="225"/>
      <c r="OGZ38" s="225"/>
      <c r="OHA38" s="225"/>
      <c r="OHB38" s="225"/>
      <c r="OHC38" s="225"/>
      <c r="OHD38" s="225"/>
      <c r="OHE38" s="225"/>
      <c r="OHF38" s="225"/>
      <c r="OHG38" s="225"/>
      <c r="OHH38" s="225"/>
      <c r="OHI38" s="225"/>
      <c r="OHJ38" s="225"/>
      <c r="OHK38" s="225"/>
      <c r="OHL38" s="225"/>
      <c r="OHM38" s="225"/>
      <c r="OHN38" s="225"/>
      <c r="OHO38" s="225"/>
      <c r="OHP38" s="225"/>
      <c r="OHQ38" s="225"/>
      <c r="OHR38" s="225"/>
      <c r="OHS38" s="225"/>
      <c r="OHT38" s="225"/>
      <c r="OHU38" s="225"/>
      <c r="OHV38" s="225"/>
      <c r="OHW38" s="225"/>
      <c r="OHX38" s="225"/>
      <c r="OHY38" s="225"/>
      <c r="OHZ38" s="225"/>
      <c r="OIA38" s="225"/>
      <c r="OIB38" s="225"/>
      <c r="OIC38" s="225"/>
      <c r="OID38" s="225"/>
      <c r="OIE38" s="225"/>
      <c r="OIF38" s="225"/>
      <c r="OIG38" s="225"/>
      <c r="OIH38" s="225"/>
      <c r="OII38" s="225"/>
      <c r="OIJ38" s="225"/>
      <c r="OIK38" s="225"/>
      <c r="OIL38" s="225"/>
      <c r="OIM38" s="225"/>
      <c r="OIN38" s="225"/>
      <c r="OIO38" s="225"/>
      <c r="OIP38" s="225"/>
      <c r="OIQ38" s="225"/>
      <c r="OIR38" s="225"/>
      <c r="OIS38" s="225"/>
      <c r="OIT38" s="225"/>
      <c r="OIU38" s="225"/>
      <c r="OIV38" s="225"/>
      <c r="OIW38" s="225"/>
      <c r="OIX38" s="225"/>
      <c r="OIY38" s="225"/>
      <c r="OIZ38" s="225"/>
      <c r="OJA38" s="225"/>
      <c r="OJB38" s="225"/>
      <c r="OJC38" s="225"/>
      <c r="OJD38" s="225"/>
      <c r="OJE38" s="225"/>
      <c r="OJF38" s="225"/>
      <c r="OJG38" s="225"/>
      <c r="OJH38" s="225"/>
      <c r="OJI38" s="225"/>
      <c r="OJJ38" s="225"/>
      <c r="OJK38" s="225"/>
      <c r="OJL38" s="225"/>
      <c r="OJM38" s="225"/>
      <c r="OJN38" s="225"/>
      <c r="OJO38" s="225"/>
      <c r="OJP38" s="225"/>
      <c r="OJQ38" s="225"/>
      <c r="OJR38" s="225"/>
      <c r="OJS38" s="225"/>
      <c r="OJT38" s="225"/>
      <c r="OJU38" s="225"/>
      <c r="OJV38" s="225"/>
      <c r="OJW38" s="225"/>
      <c r="OJX38" s="225"/>
      <c r="OJY38" s="225"/>
      <c r="OJZ38" s="225"/>
      <c r="OKA38" s="225"/>
      <c r="OKB38" s="225"/>
      <c r="OKC38" s="225"/>
      <c r="OKD38" s="225"/>
      <c r="OKE38" s="225"/>
      <c r="OKF38" s="225"/>
      <c r="OKG38" s="225"/>
      <c r="OKH38" s="225"/>
      <c r="OKI38" s="225"/>
      <c r="OKJ38" s="225"/>
      <c r="OKK38" s="225"/>
      <c r="OKL38" s="225"/>
      <c r="OKM38" s="225"/>
      <c r="OKN38" s="225"/>
      <c r="OKO38" s="225"/>
      <c r="OKP38" s="225"/>
      <c r="OKQ38" s="225"/>
      <c r="OKR38" s="225"/>
      <c r="OKS38" s="225"/>
      <c r="OKT38" s="225"/>
      <c r="OKU38" s="225"/>
      <c r="OKV38" s="225"/>
      <c r="OKW38" s="225"/>
      <c r="OKX38" s="225"/>
      <c r="OKY38" s="225"/>
      <c r="OKZ38" s="225"/>
      <c r="OLA38" s="225"/>
      <c r="OLB38" s="225"/>
      <c r="OLC38" s="225"/>
      <c r="OLD38" s="225"/>
      <c r="OLE38" s="225"/>
      <c r="OLF38" s="225"/>
      <c r="OLG38" s="225"/>
      <c r="OLH38" s="225"/>
      <c r="OLI38" s="225"/>
      <c r="OLJ38" s="225"/>
      <c r="OLK38" s="225"/>
      <c r="OLL38" s="225"/>
      <c r="OLM38" s="225"/>
      <c r="OLN38" s="225"/>
      <c r="OLO38" s="225"/>
      <c r="OLP38" s="225"/>
      <c r="OLQ38" s="225"/>
      <c r="OLR38" s="225"/>
      <c r="OLS38" s="225"/>
      <c r="OLT38" s="225"/>
      <c r="OLU38" s="225"/>
      <c r="OLV38" s="225"/>
      <c r="OLW38" s="225"/>
      <c r="OLX38" s="225"/>
      <c r="OLY38" s="225"/>
      <c r="OLZ38" s="225"/>
      <c r="OMA38" s="225"/>
      <c r="OMB38" s="225"/>
      <c r="OMC38" s="225"/>
      <c r="OMD38" s="225"/>
      <c r="OME38" s="225"/>
      <c r="OMF38" s="225"/>
      <c r="OMG38" s="225"/>
      <c r="OMH38" s="225"/>
      <c r="OMI38" s="225"/>
      <c r="OMJ38" s="225"/>
      <c r="OMK38" s="225"/>
      <c r="OML38" s="225"/>
      <c r="OMM38" s="225"/>
      <c r="OMN38" s="225"/>
      <c r="OMO38" s="225"/>
      <c r="OMP38" s="225"/>
      <c r="OMQ38" s="225"/>
      <c r="OMR38" s="225"/>
      <c r="OMS38" s="225"/>
      <c r="OMT38" s="225"/>
      <c r="OMU38" s="225"/>
      <c r="OMV38" s="225"/>
      <c r="OMW38" s="225"/>
      <c r="OMX38" s="225"/>
      <c r="OMY38" s="225"/>
      <c r="OMZ38" s="225"/>
      <c r="ONA38" s="225"/>
      <c r="ONB38" s="225"/>
      <c r="ONC38" s="225"/>
      <c r="OND38" s="225"/>
      <c r="ONE38" s="225"/>
      <c r="ONF38" s="225"/>
      <c r="ONG38" s="225"/>
      <c r="ONH38" s="225"/>
      <c r="ONI38" s="225"/>
      <c r="ONJ38" s="225"/>
      <c r="ONK38" s="225"/>
      <c r="ONL38" s="225"/>
      <c r="ONM38" s="225"/>
      <c r="ONN38" s="225"/>
      <c r="ONO38" s="225"/>
      <c r="ONP38" s="225"/>
      <c r="ONQ38" s="225"/>
      <c r="ONR38" s="225"/>
      <c r="ONS38" s="225"/>
      <c r="ONT38" s="225"/>
      <c r="ONU38" s="225"/>
      <c r="ONV38" s="225"/>
      <c r="ONW38" s="225"/>
      <c r="ONX38" s="225"/>
      <c r="ONY38" s="225"/>
      <c r="ONZ38" s="225"/>
      <c r="OOA38" s="225"/>
      <c r="OOB38" s="225"/>
      <c r="OOC38" s="225"/>
      <c r="OOD38" s="225"/>
      <c r="OOE38" s="225"/>
      <c r="OOF38" s="225"/>
      <c r="OOG38" s="225"/>
      <c r="OOH38" s="225"/>
      <c r="OOI38" s="225"/>
      <c r="OOJ38" s="225"/>
      <c r="OOK38" s="225"/>
      <c r="OOL38" s="225"/>
      <c r="OOM38" s="225"/>
      <c r="OON38" s="225"/>
      <c r="OOO38" s="225"/>
      <c r="OOP38" s="225"/>
      <c r="OOQ38" s="225"/>
      <c r="OOR38" s="225"/>
      <c r="OOS38" s="225"/>
      <c r="OOT38" s="225"/>
      <c r="OOU38" s="225"/>
      <c r="OOV38" s="225"/>
      <c r="OOW38" s="225"/>
      <c r="OOX38" s="225"/>
      <c r="OOY38" s="225"/>
      <c r="OOZ38" s="225"/>
      <c r="OPA38" s="225"/>
      <c r="OPB38" s="225"/>
      <c r="OPC38" s="225"/>
      <c r="OPD38" s="225"/>
      <c r="OPE38" s="225"/>
      <c r="OPF38" s="225"/>
      <c r="OPG38" s="225"/>
      <c r="OPH38" s="225"/>
      <c r="OPI38" s="225"/>
      <c r="OPJ38" s="225"/>
      <c r="OPK38" s="225"/>
      <c r="OPL38" s="225"/>
      <c r="OPM38" s="225"/>
      <c r="OPN38" s="225"/>
      <c r="OPO38" s="225"/>
      <c r="OPP38" s="225"/>
      <c r="OPQ38" s="225"/>
      <c r="OPR38" s="225"/>
      <c r="OPS38" s="225"/>
      <c r="OPT38" s="225"/>
      <c r="OPU38" s="225"/>
      <c r="OPV38" s="225"/>
      <c r="OPW38" s="225"/>
      <c r="OPX38" s="225"/>
      <c r="OPY38" s="225"/>
      <c r="OPZ38" s="225"/>
      <c r="OQA38" s="225"/>
      <c r="OQB38" s="225"/>
      <c r="OQC38" s="225"/>
      <c r="OQD38" s="225"/>
      <c r="OQE38" s="225"/>
      <c r="OQF38" s="225"/>
      <c r="OQG38" s="225"/>
      <c r="OQH38" s="225"/>
      <c r="OQI38" s="225"/>
      <c r="OQJ38" s="225"/>
      <c r="OQK38" s="225"/>
      <c r="OQL38" s="225"/>
      <c r="OQM38" s="225"/>
      <c r="OQN38" s="225"/>
      <c r="OQO38" s="225"/>
      <c r="OQP38" s="225"/>
      <c r="OQQ38" s="225"/>
      <c r="OQR38" s="225"/>
      <c r="OQS38" s="225"/>
      <c r="OQT38" s="225"/>
      <c r="OQU38" s="225"/>
      <c r="OQV38" s="225"/>
      <c r="OQW38" s="225"/>
      <c r="OQX38" s="225"/>
      <c r="OQY38" s="225"/>
      <c r="OQZ38" s="225"/>
      <c r="ORA38" s="225"/>
      <c r="ORB38" s="225"/>
      <c r="ORC38" s="225"/>
      <c r="ORD38" s="225"/>
      <c r="ORE38" s="225"/>
      <c r="ORF38" s="225"/>
      <c r="ORG38" s="225"/>
      <c r="ORH38" s="225"/>
      <c r="ORI38" s="225"/>
      <c r="ORJ38" s="225"/>
      <c r="ORK38" s="225"/>
      <c r="ORL38" s="225"/>
      <c r="ORM38" s="225"/>
      <c r="ORN38" s="225"/>
      <c r="ORO38" s="225"/>
      <c r="ORP38" s="225"/>
      <c r="ORQ38" s="225"/>
      <c r="ORR38" s="225"/>
      <c r="ORS38" s="225"/>
      <c r="ORT38" s="225"/>
      <c r="ORU38" s="225"/>
      <c r="ORV38" s="225"/>
      <c r="ORW38" s="225"/>
      <c r="ORX38" s="225"/>
      <c r="ORY38" s="225"/>
      <c r="ORZ38" s="225"/>
      <c r="OSA38" s="225"/>
      <c r="OSB38" s="225"/>
      <c r="OSC38" s="225"/>
      <c r="OSD38" s="225"/>
      <c r="OSE38" s="225"/>
      <c r="OSF38" s="225"/>
      <c r="OSG38" s="225"/>
      <c r="OSH38" s="225"/>
      <c r="OSI38" s="225"/>
      <c r="OSJ38" s="225"/>
      <c r="OSK38" s="225"/>
      <c r="OSL38" s="225"/>
      <c r="OSM38" s="225"/>
      <c r="OSN38" s="225"/>
      <c r="OSO38" s="225"/>
      <c r="OSP38" s="225"/>
      <c r="OSQ38" s="225"/>
      <c r="OSR38" s="225"/>
      <c r="OSS38" s="225"/>
      <c r="OST38" s="225"/>
      <c r="OSU38" s="225"/>
      <c r="OSV38" s="225"/>
      <c r="OSW38" s="225"/>
      <c r="OSX38" s="225"/>
      <c r="OSY38" s="225"/>
      <c r="OSZ38" s="225"/>
      <c r="OTA38" s="225"/>
      <c r="OTB38" s="225"/>
      <c r="OTC38" s="225"/>
      <c r="OTD38" s="225"/>
      <c r="OTE38" s="225"/>
      <c r="OTF38" s="225"/>
      <c r="OTG38" s="225"/>
      <c r="OTH38" s="225"/>
      <c r="OTI38" s="225"/>
      <c r="OTJ38" s="225"/>
      <c r="OTK38" s="225"/>
      <c r="OTL38" s="225"/>
      <c r="OTM38" s="225"/>
      <c r="OTN38" s="225"/>
      <c r="OTO38" s="225"/>
      <c r="OTP38" s="225"/>
      <c r="OTQ38" s="225"/>
      <c r="OTR38" s="225"/>
      <c r="OTS38" s="225"/>
      <c r="OTT38" s="225"/>
      <c r="OTU38" s="225"/>
      <c r="OTV38" s="225"/>
      <c r="OTW38" s="225"/>
      <c r="OTX38" s="225"/>
      <c r="OTY38" s="225"/>
      <c r="OTZ38" s="225"/>
      <c r="OUA38" s="225"/>
      <c r="OUB38" s="225"/>
      <c r="OUC38" s="225"/>
      <c r="OUD38" s="225"/>
      <c r="OUE38" s="225"/>
      <c r="OUF38" s="225"/>
      <c r="OUG38" s="225"/>
      <c r="OUH38" s="225"/>
      <c r="OUI38" s="225"/>
      <c r="OUJ38" s="225"/>
      <c r="OUK38" s="225"/>
      <c r="OUL38" s="225"/>
      <c r="OUM38" s="225"/>
      <c r="OUN38" s="225"/>
      <c r="OUO38" s="225"/>
      <c r="OUP38" s="225"/>
      <c r="OUQ38" s="225"/>
      <c r="OUR38" s="225"/>
      <c r="OUS38" s="225"/>
      <c r="OUT38" s="225"/>
      <c r="OUU38" s="225"/>
      <c r="OUV38" s="225"/>
      <c r="OUW38" s="225"/>
      <c r="OUX38" s="225"/>
      <c r="OUY38" s="225"/>
      <c r="OUZ38" s="225"/>
      <c r="OVA38" s="225"/>
      <c r="OVB38" s="225"/>
      <c r="OVC38" s="225"/>
      <c r="OVD38" s="225"/>
      <c r="OVE38" s="225"/>
      <c r="OVF38" s="225"/>
      <c r="OVG38" s="225"/>
      <c r="OVH38" s="225"/>
      <c r="OVI38" s="225"/>
      <c r="OVJ38" s="225"/>
      <c r="OVK38" s="225"/>
      <c r="OVL38" s="225"/>
      <c r="OVM38" s="225"/>
      <c r="OVN38" s="225"/>
      <c r="OVO38" s="225"/>
      <c r="OVP38" s="225"/>
      <c r="OVQ38" s="225"/>
      <c r="OVR38" s="225"/>
      <c r="OVS38" s="225"/>
      <c r="OVT38" s="225"/>
      <c r="OVU38" s="225"/>
      <c r="OVV38" s="225"/>
      <c r="OVW38" s="225"/>
      <c r="OVX38" s="225"/>
      <c r="OVY38" s="225"/>
      <c r="OVZ38" s="225"/>
      <c r="OWA38" s="225"/>
      <c r="OWB38" s="225"/>
      <c r="OWC38" s="225"/>
      <c r="OWD38" s="225"/>
      <c r="OWE38" s="225"/>
      <c r="OWF38" s="225"/>
      <c r="OWG38" s="225"/>
      <c r="OWH38" s="225"/>
      <c r="OWI38" s="225"/>
      <c r="OWJ38" s="225"/>
      <c r="OWK38" s="225"/>
      <c r="OWL38" s="225"/>
      <c r="OWM38" s="225"/>
      <c r="OWN38" s="225"/>
      <c r="OWO38" s="225"/>
      <c r="OWP38" s="225"/>
      <c r="OWQ38" s="225"/>
      <c r="OWR38" s="225"/>
      <c r="OWS38" s="225"/>
      <c r="OWT38" s="225"/>
      <c r="OWU38" s="225"/>
      <c r="OWV38" s="225"/>
      <c r="OWW38" s="225"/>
      <c r="OWX38" s="225"/>
      <c r="OWY38" s="225"/>
      <c r="OWZ38" s="225"/>
      <c r="OXA38" s="225"/>
      <c r="OXB38" s="225"/>
      <c r="OXC38" s="225"/>
      <c r="OXD38" s="225"/>
      <c r="OXE38" s="225"/>
      <c r="OXF38" s="225"/>
      <c r="OXG38" s="225"/>
      <c r="OXH38" s="225"/>
      <c r="OXI38" s="225"/>
      <c r="OXJ38" s="225"/>
      <c r="OXK38" s="225"/>
      <c r="OXL38" s="225"/>
      <c r="OXM38" s="225"/>
      <c r="OXN38" s="225"/>
      <c r="OXO38" s="225"/>
      <c r="OXP38" s="225"/>
      <c r="OXQ38" s="225"/>
      <c r="OXR38" s="225"/>
      <c r="OXS38" s="225"/>
      <c r="OXT38" s="225"/>
      <c r="OXU38" s="225"/>
      <c r="OXV38" s="225"/>
      <c r="OXW38" s="225"/>
      <c r="OXX38" s="225"/>
      <c r="OXY38" s="225"/>
      <c r="OXZ38" s="225"/>
      <c r="OYA38" s="225"/>
      <c r="OYB38" s="225"/>
      <c r="OYC38" s="225"/>
      <c r="OYD38" s="225"/>
      <c r="OYE38" s="225"/>
      <c r="OYF38" s="225"/>
      <c r="OYG38" s="225"/>
      <c r="OYH38" s="225"/>
      <c r="OYI38" s="225"/>
      <c r="OYJ38" s="225"/>
      <c r="OYK38" s="225"/>
      <c r="OYL38" s="225"/>
      <c r="OYM38" s="225"/>
      <c r="OYN38" s="225"/>
      <c r="OYO38" s="225"/>
      <c r="OYP38" s="225"/>
      <c r="OYQ38" s="225"/>
      <c r="OYR38" s="225"/>
      <c r="OYS38" s="225"/>
      <c r="OYT38" s="225"/>
      <c r="OYU38" s="225"/>
      <c r="OYV38" s="225"/>
      <c r="OYW38" s="225"/>
      <c r="OYX38" s="225"/>
      <c r="OYY38" s="225"/>
      <c r="OYZ38" s="225"/>
      <c r="OZA38" s="225"/>
      <c r="OZB38" s="225"/>
      <c r="OZC38" s="225"/>
      <c r="OZD38" s="225"/>
      <c r="OZE38" s="225"/>
      <c r="OZF38" s="225"/>
      <c r="OZG38" s="225"/>
      <c r="OZH38" s="225"/>
      <c r="OZI38" s="225"/>
      <c r="OZJ38" s="225"/>
      <c r="OZK38" s="225"/>
      <c r="OZL38" s="225"/>
      <c r="OZM38" s="225"/>
      <c r="OZN38" s="225"/>
      <c r="OZO38" s="225"/>
      <c r="OZP38" s="225"/>
      <c r="OZQ38" s="225"/>
      <c r="OZR38" s="225"/>
      <c r="OZS38" s="225"/>
      <c r="OZT38" s="225"/>
      <c r="OZU38" s="225"/>
      <c r="OZV38" s="225"/>
      <c r="OZW38" s="225"/>
      <c r="OZX38" s="225"/>
      <c r="OZY38" s="225"/>
      <c r="OZZ38" s="225"/>
      <c r="PAA38" s="225"/>
      <c r="PAB38" s="225"/>
      <c r="PAC38" s="225"/>
      <c r="PAD38" s="225"/>
      <c r="PAE38" s="225"/>
      <c r="PAF38" s="225"/>
      <c r="PAG38" s="225"/>
      <c r="PAH38" s="225"/>
      <c r="PAI38" s="225"/>
      <c r="PAJ38" s="225"/>
      <c r="PAK38" s="225"/>
      <c r="PAL38" s="225"/>
      <c r="PAM38" s="225"/>
      <c r="PAN38" s="225"/>
      <c r="PAO38" s="225"/>
      <c r="PAP38" s="225"/>
      <c r="PAQ38" s="225"/>
      <c r="PAR38" s="225"/>
      <c r="PAS38" s="225"/>
      <c r="PAT38" s="225"/>
      <c r="PAU38" s="225"/>
      <c r="PAV38" s="225"/>
      <c r="PAW38" s="225"/>
      <c r="PAX38" s="225"/>
      <c r="PAY38" s="225"/>
      <c r="PAZ38" s="225"/>
      <c r="PBA38" s="225"/>
      <c r="PBB38" s="225"/>
      <c r="PBC38" s="225"/>
      <c r="PBD38" s="225"/>
      <c r="PBE38" s="225"/>
      <c r="PBF38" s="225"/>
      <c r="PBG38" s="225"/>
      <c r="PBH38" s="225"/>
      <c r="PBI38" s="225"/>
      <c r="PBJ38" s="225"/>
      <c r="PBK38" s="225"/>
      <c r="PBL38" s="225"/>
      <c r="PBM38" s="225"/>
      <c r="PBN38" s="225"/>
      <c r="PBO38" s="225"/>
      <c r="PBP38" s="225"/>
      <c r="PBQ38" s="225"/>
      <c r="PBR38" s="225"/>
      <c r="PBS38" s="225"/>
      <c r="PBT38" s="225"/>
      <c r="PBU38" s="225"/>
      <c r="PBV38" s="225"/>
      <c r="PBW38" s="225"/>
      <c r="PBX38" s="225"/>
      <c r="PBY38" s="225"/>
      <c r="PBZ38" s="225"/>
      <c r="PCA38" s="225"/>
      <c r="PCB38" s="225"/>
      <c r="PCC38" s="225"/>
      <c r="PCD38" s="225"/>
      <c r="PCE38" s="225"/>
      <c r="PCF38" s="225"/>
      <c r="PCG38" s="225"/>
      <c r="PCH38" s="225"/>
      <c r="PCI38" s="225"/>
      <c r="PCJ38" s="225"/>
      <c r="PCK38" s="225"/>
      <c r="PCL38" s="225"/>
      <c r="PCM38" s="225"/>
      <c r="PCN38" s="225"/>
      <c r="PCO38" s="225"/>
      <c r="PCP38" s="225"/>
      <c r="PCQ38" s="225"/>
      <c r="PCR38" s="225"/>
      <c r="PCS38" s="225"/>
      <c r="PCT38" s="225"/>
      <c r="PCU38" s="225"/>
      <c r="PCV38" s="225"/>
      <c r="PCW38" s="225"/>
      <c r="PCX38" s="225"/>
      <c r="PCY38" s="225"/>
      <c r="PCZ38" s="225"/>
      <c r="PDA38" s="225"/>
      <c r="PDB38" s="225"/>
      <c r="PDC38" s="225"/>
      <c r="PDD38" s="225"/>
      <c r="PDE38" s="225"/>
      <c r="PDF38" s="225"/>
      <c r="PDG38" s="225"/>
      <c r="PDH38" s="225"/>
      <c r="PDI38" s="225"/>
      <c r="PDJ38" s="225"/>
      <c r="PDK38" s="225"/>
      <c r="PDL38" s="225"/>
      <c r="PDM38" s="225"/>
      <c r="PDN38" s="225"/>
      <c r="PDO38" s="225"/>
      <c r="PDP38" s="225"/>
      <c r="PDQ38" s="225"/>
      <c r="PDR38" s="225"/>
      <c r="PDS38" s="225"/>
      <c r="PDT38" s="225"/>
      <c r="PDU38" s="225"/>
      <c r="PDV38" s="225"/>
      <c r="PDW38" s="225"/>
      <c r="PDX38" s="225"/>
      <c r="PDY38" s="225"/>
      <c r="PDZ38" s="225"/>
      <c r="PEA38" s="225"/>
      <c r="PEB38" s="225"/>
      <c r="PEC38" s="225"/>
      <c r="PED38" s="225"/>
      <c r="PEE38" s="225"/>
      <c r="PEF38" s="225"/>
      <c r="PEG38" s="225"/>
      <c r="PEH38" s="225"/>
      <c r="PEI38" s="225"/>
      <c r="PEJ38" s="225"/>
      <c r="PEK38" s="225"/>
      <c r="PEL38" s="225"/>
      <c r="PEM38" s="225"/>
      <c r="PEN38" s="225"/>
      <c r="PEO38" s="225"/>
      <c r="PEP38" s="225"/>
      <c r="PEQ38" s="225"/>
      <c r="PER38" s="225"/>
      <c r="PES38" s="225"/>
      <c r="PET38" s="225"/>
      <c r="PEU38" s="225"/>
      <c r="PEV38" s="225"/>
      <c r="PEW38" s="225"/>
      <c r="PEX38" s="225"/>
      <c r="PEY38" s="225"/>
      <c r="PEZ38" s="225"/>
      <c r="PFA38" s="225"/>
      <c r="PFB38" s="225"/>
      <c r="PFC38" s="225"/>
      <c r="PFD38" s="225"/>
      <c r="PFE38" s="225"/>
      <c r="PFF38" s="225"/>
      <c r="PFG38" s="225"/>
      <c r="PFH38" s="225"/>
      <c r="PFI38" s="225"/>
      <c r="PFJ38" s="225"/>
      <c r="PFK38" s="225"/>
      <c r="PFL38" s="225"/>
      <c r="PFM38" s="225"/>
      <c r="PFN38" s="225"/>
      <c r="PFO38" s="225"/>
      <c r="PFP38" s="225"/>
      <c r="PFQ38" s="225"/>
      <c r="PFR38" s="225"/>
      <c r="PFS38" s="225"/>
      <c r="PFT38" s="225"/>
      <c r="PFU38" s="225"/>
      <c r="PFV38" s="225"/>
      <c r="PFW38" s="225"/>
      <c r="PFX38" s="225"/>
      <c r="PFY38" s="225"/>
      <c r="PFZ38" s="225"/>
      <c r="PGA38" s="225"/>
      <c r="PGB38" s="225"/>
      <c r="PGC38" s="225"/>
      <c r="PGD38" s="225"/>
      <c r="PGE38" s="225"/>
      <c r="PGF38" s="225"/>
      <c r="PGG38" s="225"/>
      <c r="PGH38" s="225"/>
      <c r="PGI38" s="225"/>
      <c r="PGJ38" s="225"/>
      <c r="PGK38" s="225"/>
      <c r="PGL38" s="225"/>
      <c r="PGM38" s="225"/>
      <c r="PGN38" s="225"/>
      <c r="PGO38" s="225"/>
      <c r="PGP38" s="225"/>
      <c r="PGQ38" s="225"/>
      <c r="PGR38" s="225"/>
      <c r="PGS38" s="225"/>
      <c r="PGT38" s="225"/>
      <c r="PGU38" s="225"/>
      <c r="PGV38" s="225"/>
      <c r="PGW38" s="225"/>
      <c r="PGX38" s="225"/>
      <c r="PGY38" s="225"/>
      <c r="PGZ38" s="225"/>
      <c r="PHA38" s="225"/>
      <c r="PHB38" s="225"/>
      <c r="PHC38" s="225"/>
      <c r="PHD38" s="225"/>
      <c r="PHE38" s="225"/>
      <c r="PHF38" s="225"/>
      <c r="PHG38" s="225"/>
      <c r="PHH38" s="225"/>
      <c r="PHI38" s="225"/>
      <c r="PHJ38" s="225"/>
      <c r="PHK38" s="225"/>
      <c r="PHL38" s="225"/>
      <c r="PHM38" s="225"/>
      <c r="PHN38" s="225"/>
      <c r="PHO38" s="225"/>
      <c r="PHP38" s="225"/>
      <c r="PHQ38" s="225"/>
      <c r="PHR38" s="225"/>
      <c r="PHS38" s="225"/>
      <c r="PHT38" s="225"/>
      <c r="PHU38" s="225"/>
      <c r="PHV38" s="225"/>
      <c r="PHW38" s="225"/>
      <c r="PHX38" s="225"/>
      <c r="PHY38" s="225"/>
      <c r="PHZ38" s="225"/>
      <c r="PIA38" s="225"/>
      <c r="PIB38" s="225"/>
      <c r="PIC38" s="225"/>
      <c r="PID38" s="225"/>
      <c r="PIE38" s="225"/>
      <c r="PIF38" s="225"/>
      <c r="PIG38" s="225"/>
      <c r="PIH38" s="225"/>
      <c r="PII38" s="225"/>
      <c r="PIJ38" s="225"/>
      <c r="PIK38" s="225"/>
      <c r="PIL38" s="225"/>
      <c r="PIM38" s="225"/>
      <c r="PIN38" s="225"/>
      <c r="PIO38" s="225"/>
      <c r="PIP38" s="225"/>
      <c r="PIQ38" s="225"/>
      <c r="PIR38" s="225"/>
      <c r="PIS38" s="225"/>
      <c r="PIT38" s="225"/>
      <c r="PIU38" s="225"/>
      <c r="PIV38" s="225"/>
      <c r="PIW38" s="225"/>
      <c r="PIX38" s="225"/>
      <c r="PIY38" s="225"/>
      <c r="PIZ38" s="225"/>
      <c r="PJA38" s="225"/>
      <c r="PJB38" s="225"/>
      <c r="PJC38" s="225"/>
      <c r="PJD38" s="225"/>
      <c r="PJE38" s="225"/>
      <c r="PJF38" s="225"/>
      <c r="PJG38" s="225"/>
      <c r="PJH38" s="225"/>
      <c r="PJI38" s="225"/>
      <c r="PJJ38" s="225"/>
      <c r="PJK38" s="225"/>
      <c r="PJL38" s="225"/>
      <c r="PJM38" s="225"/>
      <c r="PJN38" s="225"/>
      <c r="PJO38" s="225"/>
      <c r="PJP38" s="225"/>
      <c r="PJQ38" s="225"/>
      <c r="PJR38" s="225"/>
      <c r="PJS38" s="225"/>
      <c r="PJT38" s="225"/>
      <c r="PJU38" s="225"/>
      <c r="PJV38" s="225"/>
      <c r="PJW38" s="225"/>
      <c r="PJX38" s="225"/>
      <c r="PJY38" s="225"/>
      <c r="PJZ38" s="225"/>
      <c r="PKA38" s="225"/>
      <c r="PKB38" s="225"/>
      <c r="PKC38" s="225"/>
      <c r="PKD38" s="225"/>
      <c r="PKE38" s="225"/>
      <c r="PKF38" s="225"/>
      <c r="PKG38" s="225"/>
      <c r="PKH38" s="225"/>
      <c r="PKI38" s="225"/>
      <c r="PKJ38" s="225"/>
      <c r="PKK38" s="225"/>
      <c r="PKL38" s="225"/>
      <c r="PKM38" s="225"/>
      <c r="PKN38" s="225"/>
      <c r="PKO38" s="225"/>
      <c r="PKP38" s="225"/>
      <c r="PKQ38" s="225"/>
      <c r="PKR38" s="225"/>
      <c r="PKS38" s="225"/>
      <c r="PKT38" s="225"/>
      <c r="PKU38" s="225"/>
      <c r="PKV38" s="225"/>
      <c r="PKW38" s="225"/>
      <c r="PKX38" s="225"/>
      <c r="PKY38" s="225"/>
      <c r="PKZ38" s="225"/>
      <c r="PLA38" s="225"/>
      <c r="PLB38" s="225"/>
      <c r="PLC38" s="225"/>
      <c r="PLD38" s="225"/>
      <c r="PLE38" s="225"/>
      <c r="PLF38" s="225"/>
      <c r="PLG38" s="225"/>
      <c r="PLH38" s="225"/>
      <c r="PLI38" s="225"/>
      <c r="PLJ38" s="225"/>
      <c r="PLK38" s="225"/>
      <c r="PLL38" s="225"/>
      <c r="PLM38" s="225"/>
      <c r="PLN38" s="225"/>
      <c r="PLO38" s="225"/>
      <c r="PLP38" s="225"/>
      <c r="PLQ38" s="225"/>
      <c r="PLR38" s="225"/>
      <c r="PLS38" s="225"/>
      <c r="PLT38" s="225"/>
      <c r="PLU38" s="225"/>
      <c r="PLV38" s="225"/>
      <c r="PLW38" s="225"/>
      <c r="PLX38" s="225"/>
      <c r="PLY38" s="225"/>
      <c r="PLZ38" s="225"/>
      <c r="PMA38" s="225"/>
      <c r="PMB38" s="225"/>
      <c r="PMC38" s="225"/>
      <c r="PMD38" s="225"/>
      <c r="PME38" s="225"/>
      <c r="PMF38" s="225"/>
      <c r="PMG38" s="225"/>
      <c r="PMH38" s="225"/>
      <c r="PMI38" s="225"/>
      <c r="PMJ38" s="225"/>
      <c r="PMK38" s="225"/>
      <c r="PML38" s="225"/>
      <c r="PMM38" s="225"/>
      <c r="PMN38" s="225"/>
      <c r="PMO38" s="225"/>
      <c r="PMP38" s="225"/>
      <c r="PMQ38" s="225"/>
      <c r="PMR38" s="225"/>
      <c r="PMS38" s="225"/>
      <c r="PMT38" s="225"/>
      <c r="PMU38" s="225"/>
      <c r="PMV38" s="225"/>
      <c r="PMW38" s="225"/>
      <c r="PMX38" s="225"/>
      <c r="PMY38" s="225"/>
      <c r="PMZ38" s="225"/>
      <c r="PNA38" s="225"/>
      <c r="PNB38" s="225"/>
      <c r="PNC38" s="225"/>
      <c r="PND38" s="225"/>
      <c r="PNE38" s="225"/>
      <c r="PNF38" s="225"/>
      <c r="PNG38" s="225"/>
      <c r="PNH38" s="225"/>
      <c r="PNI38" s="225"/>
      <c r="PNJ38" s="225"/>
      <c r="PNK38" s="225"/>
      <c r="PNL38" s="225"/>
      <c r="PNM38" s="225"/>
      <c r="PNN38" s="225"/>
      <c r="PNO38" s="225"/>
      <c r="PNP38" s="225"/>
      <c r="PNQ38" s="225"/>
      <c r="PNR38" s="225"/>
      <c r="PNS38" s="225"/>
      <c r="PNT38" s="225"/>
      <c r="PNU38" s="225"/>
      <c r="PNV38" s="225"/>
      <c r="PNW38" s="225"/>
      <c r="PNX38" s="225"/>
      <c r="PNY38" s="225"/>
      <c r="PNZ38" s="225"/>
      <c r="POA38" s="225"/>
      <c r="POB38" s="225"/>
      <c r="POC38" s="225"/>
      <c r="POD38" s="225"/>
      <c r="POE38" s="225"/>
      <c r="POF38" s="225"/>
      <c r="POG38" s="225"/>
      <c r="POH38" s="225"/>
      <c r="POI38" s="225"/>
      <c r="POJ38" s="225"/>
      <c r="POK38" s="225"/>
      <c r="POL38" s="225"/>
      <c r="POM38" s="225"/>
      <c r="PON38" s="225"/>
      <c r="POO38" s="225"/>
      <c r="POP38" s="225"/>
      <c r="POQ38" s="225"/>
      <c r="POR38" s="225"/>
      <c r="POS38" s="225"/>
      <c r="POT38" s="225"/>
      <c r="POU38" s="225"/>
      <c r="POV38" s="225"/>
      <c r="POW38" s="225"/>
      <c r="POX38" s="225"/>
      <c r="POY38" s="225"/>
      <c r="POZ38" s="225"/>
      <c r="PPA38" s="225"/>
      <c r="PPB38" s="225"/>
      <c r="PPC38" s="225"/>
      <c r="PPD38" s="225"/>
      <c r="PPE38" s="225"/>
      <c r="PPF38" s="225"/>
      <c r="PPG38" s="225"/>
      <c r="PPH38" s="225"/>
      <c r="PPI38" s="225"/>
      <c r="PPJ38" s="225"/>
      <c r="PPK38" s="225"/>
      <c r="PPL38" s="225"/>
      <c r="PPM38" s="225"/>
      <c r="PPN38" s="225"/>
      <c r="PPO38" s="225"/>
      <c r="PPP38" s="225"/>
      <c r="PPQ38" s="225"/>
      <c r="PPR38" s="225"/>
      <c r="PPS38" s="225"/>
      <c r="PPT38" s="225"/>
      <c r="PPU38" s="225"/>
      <c r="PPV38" s="225"/>
      <c r="PPW38" s="225"/>
      <c r="PPX38" s="225"/>
      <c r="PPY38" s="225"/>
      <c r="PPZ38" s="225"/>
      <c r="PQA38" s="225"/>
      <c r="PQB38" s="225"/>
      <c r="PQC38" s="225"/>
      <c r="PQD38" s="225"/>
      <c r="PQE38" s="225"/>
      <c r="PQF38" s="225"/>
      <c r="PQG38" s="225"/>
      <c r="PQH38" s="225"/>
      <c r="PQI38" s="225"/>
      <c r="PQJ38" s="225"/>
      <c r="PQK38" s="225"/>
      <c r="PQL38" s="225"/>
      <c r="PQM38" s="225"/>
      <c r="PQN38" s="225"/>
      <c r="PQO38" s="225"/>
      <c r="PQP38" s="225"/>
      <c r="PQQ38" s="225"/>
      <c r="PQR38" s="225"/>
      <c r="PQS38" s="225"/>
      <c r="PQT38" s="225"/>
      <c r="PQU38" s="225"/>
      <c r="PQV38" s="225"/>
      <c r="PQW38" s="225"/>
      <c r="PQX38" s="225"/>
      <c r="PQY38" s="225"/>
      <c r="PQZ38" s="225"/>
      <c r="PRA38" s="225"/>
      <c r="PRB38" s="225"/>
      <c r="PRC38" s="225"/>
      <c r="PRD38" s="225"/>
      <c r="PRE38" s="225"/>
      <c r="PRF38" s="225"/>
      <c r="PRG38" s="225"/>
      <c r="PRH38" s="225"/>
      <c r="PRI38" s="225"/>
      <c r="PRJ38" s="225"/>
      <c r="PRK38" s="225"/>
      <c r="PRL38" s="225"/>
      <c r="PRM38" s="225"/>
      <c r="PRN38" s="225"/>
      <c r="PRO38" s="225"/>
      <c r="PRP38" s="225"/>
      <c r="PRQ38" s="225"/>
      <c r="PRR38" s="225"/>
      <c r="PRS38" s="225"/>
      <c r="PRT38" s="225"/>
      <c r="PRU38" s="225"/>
      <c r="PRV38" s="225"/>
      <c r="PRW38" s="225"/>
      <c r="PRX38" s="225"/>
      <c r="PRY38" s="225"/>
      <c r="PRZ38" s="225"/>
      <c r="PSA38" s="225"/>
      <c r="PSB38" s="225"/>
      <c r="PSC38" s="225"/>
      <c r="PSD38" s="225"/>
      <c r="PSE38" s="225"/>
      <c r="PSF38" s="225"/>
      <c r="PSG38" s="225"/>
      <c r="PSH38" s="225"/>
      <c r="PSI38" s="225"/>
      <c r="PSJ38" s="225"/>
      <c r="PSK38" s="225"/>
      <c r="PSL38" s="225"/>
      <c r="PSM38" s="225"/>
      <c r="PSN38" s="225"/>
      <c r="PSO38" s="225"/>
      <c r="PSP38" s="225"/>
      <c r="PSQ38" s="225"/>
      <c r="PSR38" s="225"/>
      <c r="PSS38" s="225"/>
      <c r="PST38" s="225"/>
      <c r="PSU38" s="225"/>
      <c r="PSV38" s="225"/>
      <c r="PSW38" s="225"/>
      <c r="PSX38" s="225"/>
      <c r="PSY38" s="225"/>
      <c r="PSZ38" s="225"/>
      <c r="PTA38" s="225"/>
      <c r="PTB38" s="225"/>
      <c r="PTC38" s="225"/>
      <c r="PTD38" s="225"/>
      <c r="PTE38" s="225"/>
      <c r="PTF38" s="225"/>
      <c r="PTG38" s="225"/>
      <c r="PTH38" s="225"/>
      <c r="PTI38" s="225"/>
      <c r="PTJ38" s="225"/>
      <c r="PTK38" s="225"/>
      <c r="PTL38" s="225"/>
      <c r="PTM38" s="225"/>
      <c r="PTN38" s="225"/>
      <c r="PTO38" s="225"/>
      <c r="PTP38" s="225"/>
      <c r="PTQ38" s="225"/>
      <c r="PTR38" s="225"/>
      <c r="PTS38" s="225"/>
      <c r="PTT38" s="225"/>
      <c r="PTU38" s="225"/>
      <c r="PTV38" s="225"/>
      <c r="PTW38" s="225"/>
      <c r="PTX38" s="225"/>
      <c r="PTY38" s="225"/>
      <c r="PTZ38" s="225"/>
      <c r="PUA38" s="225"/>
      <c r="PUB38" s="225"/>
      <c r="PUC38" s="225"/>
      <c r="PUD38" s="225"/>
      <c r="PUE38" s="225"/>
      <c r="PUF38" s="225"/>
      <c r="PUG38" s="225"/>
      <c r="PUH38" s="225"/>
      <c r="PUI38" s="225"/>
      <c r="PUJ38" s="225"/>
      <c r="PUK38" s="225"/>
      <c r="PUL38" s="225"/>
      <c r="PUM38" s="225"/>
      <c r="PUN38" s="225"/>
      <c r="PUO38" s="225"/>
      <c r="PUP38" s="225"/>
      <c r="PUQ38" s="225"/>
      <c r="PUR38" s="225"/>
      <c r="PUS38" s="225"/>
      <c r="PUT38" s="225"/>
      <c r="PUU38" s="225"/>
      <c r="PUV38" s="225"/>
      <c r="PUW38" s="225"/>
      <c r="PUX38" s="225"/>
      <c r="PUY38" s="225"/>
      <c r="PUZ38" s="225"/>
      <c r="PVA38" s="225"/>
      <c r="PVB38" s="225"/>
      <c r="PVC38" s="225"/>
      <c r="PVD38" s="225"/>
      <c r="PVE38" s="225"/>
      <c r="PVF38" s="225"/>
      <c r="PVG38" s="225"/>
      <c r="PVH38" s="225"/>
      <c r="PVI38" s="225"/>
      <c r="PVJ38" s="225"/>
      <c r="PVK38" s="225"/>
      <c r="PVL38" s="225"/>
      <c r="PVM38" s="225"/>
      <c r="PVN38" s="225"/>
      <c r="PVO38" s="225"/>
      <c r="PVP38" s="225"/>
      <c r="PVQ38" s="225"/>
      <c r="PVR38" s="225"/>
      <c r="PVS38" s="225"/>
      <c r="PVT38" s="225"/>
      <c r="PVU38" s="225"/>
      <c r="PVV38" s="225"/>
      <c r="PVW38" s="225"/>
      <c r="PVX38" s="225"/>
      <c r="PVY38" s="225"/>
      <c r="PVZ38" s="225"/>
      <c r="PWA38" s="225"/>
      <c r="PWB38" s="225"/>
      <c r="PWC38" s="225"/>
      <c r="PWD38" s="225"/>
      <c r="PWE38" s="225"/>
      <c r="PWF38" s="225"/>
      <c r="PWG38" s="225"/>
      <c r="PWH38" s="225"/>
      <c r="PWI38" s="225"/>
      <c r="PWJ38" s="225"/>
      <c r="PWK38" s="225"/>
      <c r="PWL38" s="225"/>
      <c r="PWM38" s="225"/>
      <c r="PWN38" s="225"/>
      <c r="PWO38" s="225"/>
      <c r="PWP38" s="225"/>
      <c r="PWQ38" s="225"/>
      <c r="PWR38" s="225"/>
      <c r="PWS38" s="225"/>
      <c r="PWT38" s="225"/>
      <c r="PWU38" s="225"/>
      <c r="PWV38" s="225"/>
      <c r="PWW38" s="225"/>
      <c r="PWX38" s="225"/>
      <c r="PWY38" s="225"/>
      <c r="PWZ38" s="225"/>
      <c r="PXA38" s="225"/>
      <c r="PXB38" s="225"/>
      <c r="PXC38" s="225"/>
      <c r="PXD38" s="225"/>
      <c r="PXE38" s="225"/>
      <c r="PXF38" s="225"/>
      <c r="PXG38" s="225"/>
      <c r="PXH38" s="225"/>
      <c r="PXI38" s="225"/>
      <c r="PXJ38" s="225"/>
      <c r="PXK38" s="225"/>
      <c r="PXL38" s="225"/>
      <c r="PXM38" s="225"/>
      <c r="PXN38" s="225"/>
      <c r="PXO38" s="225"/>
      <c r="PXP38" s="225"/>
      <c r="PXQ38" s="225"/>
      <c r="PXR38" s="225"/>
      <c r="PXS38" s="225"/>
      <c r="PXT38" s="225"/>
      <c r="PXU38" s="225"/>
      <c r="PXV38" s="225"/>
      <c r="PXW38" s="225"/>
      <c r="PXX38" s="225"/>
      <c r="PXY38" s="225"/>
      <c r="PXZ38" s="225"/>
      <c r="PYA38" s="225"/>
      <c r="PYB38" s="225"/>
      <c r="PYC38" s="225"/>
      <c r="PYD38" s="225"/>
      <c r="PYE38" s="225"/>
      <c r="PYF38" s="225"/>
      <c r="PYG38" s="225"/>
      <c r="PYH38" s="225"/>
      <c r="PYI38" s="225"/>
      <c r="PYJ38" s="225"/>
      <c r="PYK38" s="225"/>
      <c r="PYL38" s="225"/>
      <c r="PYM38" s="225"/>
      <c r="PYN38" s="225"/>
      <c r="PYO38" s="225"/>
      <c r="PYP38" s="225"/>
      <c r="PYQ38" s="225"/>
      <c r="PYR38" s="225"/>
      <c r="PYS38" s="225"/>
      <c r="PYT38" s="225"/>
      <c r="PYU38" s="225"/>
      <c r="PYV38" s="225"/>
      <c r="PYW38" s="225"/>
      <c r="PYX38" s="225"/>
      <c r="PYY38" s="225"/>
      <c r="PYZ38" s="225"/>
      <c r="PZA38" s="225"/>
      <c r="PZB38" s="225"/>
      <c r="PZC38" s="225"/>
      <c r="PZD38" s="225"/>
      <c r="PZE38" s="225"/>
      <c r="PZF38" s="225"/>
      <c r="PZG38" s="225"/>
      <c r="PZH38" s="225"/>
      <c r="PZI38" s="225"/>
      <c r="PZJ38" s="225"/>
      <c r="PZK38" s="225"/>
      <c r="PZL38" s="225"/>
      <c r="PZM38" s="225"/>
      <c r="PZN38" s="225"/>
      <c r="PZO38" s="225"/>
      <c r="PZP38" s="225"/>
      <c r="PZQ38" s="225"/>
      <c r="PZR38" s="225"/>
      <c r="PZS38" s="225"/>
      <c r="PZT38" s="225"/>
      <c r="PZU38" s="225"/>
      <c r="PZV38" s="225"/>
      <c r="PZW38" s="225"/>
      <c r="PZX38" s="225"/>
      <c r="PZY38" s="225"/>
      <c r="PZZ38" s="225"/>
      <c r="QAA38" s="225"/>
      <c r="QAB38" s="225"/>
      <c r="QAC38" s="225"/>
      <c r="QAD38" s="225"/>
      <c r="QAE38" s="225"/>
      <c r="QAF38" s="225"/>
      <c r="QAG38" s="225"/>
      <c r="QAH38" s="225"/>
      <c r="QAI38" s="225"/>
      <c r="QAJ38" s="225"/>
      <c r="QAK38" s="225"/>
      <c r="QAL38" s="225"/>
      <c r="QAM38" s="225"/>
      <c r="QAN38" s="225"/>
      <c r="QAO38" s="225"/>
      <c r="QAP38" s="225"/>
      <c r="QAQ38" s="225"/>
      <c r="QAR38" s="225"/>
      <c r="QAS38" s="225"/>
      <c r="QAT38" s="225"/>
      <c r="QAU38" s="225"/>
      <c r="QAV38" s="225"/>
      <c r="QAW38" s="225"/>
      <c r="QAX38" s="225"/>
      <c r="QAY38" s="225"/>
      <c r="QAZ38" s="225"/>
      <c r="QBA38" s="225"/>
      <c r="QBB38" s="225"/>
      <c r="QBC38" s="225"/>
      <c r="QBD38" s="225"/>
      <c r="QBE38" s="225"/>
      <c r="QBF38" s="225"/>
      <c r="QBG38" s="225"/>
      <c r="QBH38" s="225"/>
      <c r="QBI38" s="225"/>
      <c r="QBJ38" s="225"/>
      <c r="QBK38" s="225"/>
      <c r="QBL38" s="225"/>
      <c r="QBM38" s="225"/>
      <c r="QBN38" s="225"/>
      <c r="QBO38" s="225"/>
      <c r="QBP38" s="225"/>
      <c r="QBQ38" s="225"/>
      <c r="QBR38" s="225"/>
      <c r="QBS38" s="225"/>
      <c r="QBT38" s="225"/>
      <c r="QBU38" s="225"/>
      <c r="QBV38" s="225"/>
      <c r="QBW38" s="225"/>
      <c r="QBX38" s="225"/>
      <c r="QBY38" s="225"/>
      <c r="QBZ38" s="225"/>
      <c r="QCA38" s="225"/>
      <c r="QCB38" s="225"/>
      <c r="QCC38" s="225"/>
      <c r="QCD38" s="225"/>
      <c r="QCE38" s="225"/>
      <c r="QCF38" s="225"/>
      <c r="QCG38" s="225"/>
      <c r="QCH38" s="225"/>
      <c r="QCI38" s="225"/>
      <c r="QCJ38" s="225"/>
      <c r="QCK38" s="225"/>
      <c r="QCL38" s="225"/>
      <c r="QCM38" s="225"/>
      <c r="QCN38" s="225"/>
      <c r="QCO38" s="225"/>
      <c r="QCP38" s="225"/>
      <c r="QCQ38" s="225"/>
      <c r="QCR38" s="225"/>
      <c r="QCS38" s="225"/>
      <c r="QCT38" s="225"/>
      <c r="QCU38" s="225"/>
      <c r="QCV38" s="225"/>
      <c r="QCW38" s="225"/>
      <c r="QCX38" s="225"/>
      <c r="QCY38" s="225"/>
      <c r="QCZ38" s="225"/>
      <c r="QDA38" s="225"/>
      <c r="QDB38" s="225"/>
      <c r="QDC38" s="225"/>
      <c r="QDD38" s="225"/>
      <c r="QDE38" s="225"/>
      <c r="QDF38" s="225"/>
      <c r="QDG38" s="225"/>
      <c r="QDH38" s="225"/>
      <c r="QDI38" s="225"/>
      <c r="QDJ38" s="225"/>
      <c r="QDK38" s="225"/>
      <c r="QDL38" s="225"/>
      <c r="QDM38" s="225"/>
      <c r="QDN38" s="225"/>
      <c r="QDO38" s="225"/>
      <c r="QDP38" s="225"/>
      <c r="QDQ38" s="225"/>
      <c r="QDR38" s="225"/>
      <c r="QDS38" s="225"/>
      <c r="QDT38" s="225"/>
      <c r="QDU38" s="225"/>
      <c r="QDV38" s="225"/>
      <c r="QDW38" s="225"/>
      <c r="QDX38" s="225"/>
      <c r="QDY38" s="225"/>
      <c r="QDZ38" s="225"/>
      <c r="QEA38" s="225"/>
      <c r="QEB38" s="225"/>
      <c r="QEC38" s="225"/>
      <c r="QED38" s="225"/>
      <c r="QEE38" s="225"/>
      <c r="QEF38" s="225"/>
      <c r="QEG38" s="225"/>
      <c r="QEH38" s="225"/>
      <c r="QEI38" s="225"/>
      <c r="QEJ38" s="225"/>
      <c r="QEK38" s="225"/>
      <c r="QEL38" s="225"/>
      <c r="QEM38" s="225"/>
      <c r="QEN38" s="225"/>
      <c r="QEO38" s="225"/>
      <c r="QEP38" s="225"/>
      <c r="QEQ38" s="225"/>
      <c r="QER38" s="225"/>
      <c r="QES38" s="225"/>
      <c r="QET38" s="225"/>
      <c r="QEU38" s="225"/>
      <c r="QEV38" s="225"/>
      <c r="QEW38" s="225"/>
      <c r="QEX38" s="225"/>
      <c r="QEY38" s="225"/>
      <c r="QEZ38" s="225"/>
      <c r="QFA38" s="225"/>
      <c r="QFB38" s="225"/>
      <c r="QFC38" s="225"/>
      <c r="QFD38" s="225"/>
      <c r="QFE38" s="225"/>
      <c r="QFF38" s="225"/>
      <c r="QFG38" s="225"/>
      <c r="QFH38" s="225"/>
      <c r="QFI38" s="225"/>
      <c r="QFJ38" s="225"/>
      <c r="QFK38" s="225"/>
      <c r="QFL38" s="225"/>
      <c r="QFM38" s="225"/>
      <c r="QFN38" s="225"/>
      <c r="QFO38" s="225"/>
      <c r="QFP38" s="225"/>
      <c r="QFQ38" s="225"/>
      <c r="QFR38" s="225"/>
      <c r="QFS38" s="225"/>
      <c r="QFT38" s="225"/>
      <c r="QFU38" s="225"/>
      <c r="QFV38" s="225"/>
      <c r="QFW38" s="225"/>
      <c r="QFX38" s="225"/>
      <c r="QFY38" s="225"/>
      <c r="QFZ38" s="225"/>
      <c r="QGA38" s="225"/>
      <c r="QGB38" s="225"/>
      <c r="QGC38" s="225"/>
      <c r="QGD38" s="225"/>
      <c r="QGE38" s="225"/>
      <c r="QGF38" s="225"/>
      <c r="QGG38" s="225"/>
      <c r="QGH38" s="225"/>
      <c r="QGI38" s="225"/>
      <c r="QGJ38" s="225"/>
      <c r="QGK38" s="225"/>
      <c r="QGL38" s="225"/>
      <c r="QGM38" s="225"/>
      <c r="QGN38" s="225"/>
      <c r="QGO38" s="225"/>
      <c r="QGP38" s="225"/>
      <c r="QGQ38" s="225"/>
      <c r="QGR38" s="225"/>
      <c r="QGS38" s="225"/>
      <c r="QGT38" s="225"/>
      <c r="QGU38" s="225"/>
      <c r="QGV38" s="225"/>
      <c r="QGW38" s="225"/>
      <c r="QGX38" s="225"/>
      <c r="QGY38" s="225"/>
      <c r="QGZ38" s="225"/>
      <c r="QHA38" s="225"/>
      <c r="QHB38" s="225"/>
      <c r="QHC38" s="225"/>
      <c r="QHD38" s="225"/>
      <c r="QHE38" s="225"/>
      <c r="QHF38" s="225"/>
      <c r="QHG38" s="225"/>
      <c r="QHH38" s="225"/>
      <c r="QHI38" s="225"/>
      <c r="QHJ38" s="225"/>
      <c r="QHK38" s="225"/>
      <c r="QHL38" s="225"/>
      <c r="QHM38" s="225"/>
      <c r="QHN38" s="225"/>
      <c r="QHO38" s="225"/>
      <c r="QHP38" s="225"/>
      <c r="QHQ38" s="225"/>
      <c r="QHR38" s="225"/>
      <c r="QHS38" s="225"/>
      <c r="QHT38" s="225"/>
      <c r="QHU38" s="225"/>
      <c r="QHV38" s="225"/>
      <c r="QHW38" s="225"/>
      <c r="QHX38" s="225"/>
      <c r="QHY38" s="225"/>
      <c r="QHZ38" s="225"/>
      <c r="QIA38" s="225"/>
      <c r="QIB38" s="225"/>
      <c r="QIC38" s="225"/>
      <c r="QID38" s="225"/>
      <c r="QIE38" s="225"/>
      <c r="QIF38" s="225"/>
      <c r="QIG38" s="225"/>
      <c r="QIH38" s="225"/>
      <c r="QII38" s="225"/>
      <c r="QIJ38" s="225"/>
      <c r="QIK38" s="225"/>
      <c r="QIL38" s="225"/>
      <c r="QIM38" s="225"/>
      <c r="QIN38" s="225"/>
      <c r="QIO38" s="225"/>
      <c r="QIP38" s="225"/>
      <c r="QIQ38" s="225"/>
      <c r="QIR38" s="225"/>
      <c r="QIS38" s="225"/>
      <c r="QIT38" s="225"/>
      <c r="QIU38" s="225"/>
      <c r="QIV38" s="225"/>
      <c r="QIW38" s="225"/>
      <c r="QIX38" s="225"/>
      <c r="QIY38" s="225"/>
      <c r="QIZ38" s="225"/>
      <c r="QJA38" s="225"/>
      <c r="QJB38" s="225"/>
      <c r="QJC38" s="225"/>
      <c r="QJD38" s="225"/>
      <c r="QJE38" s="225"/>
      <c r="QJF38" s="225"/>
      <c r="QJG38" s="225"/>
      <c r="QJH38" s="225"/>
      <c r="QJI38" s="225"/>
      <c r="QJJ38" s="225"/>
      <c r="QJK38" s="225"/>
      <c r="QJL38" s="225"/>
      <c r="QJM38" s="225"/>
      <c r="QJN38" s="225"/>
      <c r="QJO38" s="225"/>
      <c r="QJP38" s="225"/>
      <c r="QJQ38" s="225"/>
      <c r="QJR38" s="225"/>
      <c r="QJS38" s="225"/>
      <c r="QJT38" s="225"/>
      <c r="QJU38" s="225"/>
      <c r="QJV38" s="225"/>
      <c r="QJW38" s="225"/>
      <c r="QJX38" s="225"/>
      <c r="QJY38" s="225"/>
      <c r="QJZ38" s="225"/>
      <c r="QKA38" s="225"/>
      <c r="QKB38" s="225"/>
      <c r="QKC38" s="225"/>
      <c r="QKD38" s="225"/>
      <c r="QKE38" s="225"/>
      <c r="QKF38" s="225"/>
      <c r="QKG38" s="225"/>
      <c r="QKH38" s="225"/>
      <c r="QKI38" s="225"/>
      <c r="QKJ38" s="225"/>
      <c r="QKK38" s="225"/>
      <c r="QKL38" s="225"/>
      <c r="QKM38" s="225"/>
      <c r="QKN38" s="225"/>
      <c r="QKO38" s="225"/>
      <c r="QKP38" s="225"/>
      <c r="QKQ38" s="225"/>
      <c r="QKR38" s="225"/>
      <c r="QKS38" s="225"/>
      <c r="QKT38" s="225"/>
      <c r="QKU38" s="225"/>
      <c r="QKV38" s="225"/>
      <c r="QKW38" s="225"/>
      <c r="QKX38" s="225"/>
      <c r="QKY38" s="225"/>
      <c r="QKZ38" s="225"/>
      <c r="QLA38" s="225"/>
      <c r="QLB38" s="225"/>
      <c r="QLC38" s="225"/>
      <c r="QLD38" s="225"/>
      <c r="QLE38" s="225"/>
      <c r="QLF38" s="225"/>
      <c r="QLG38" s="225"/>
      <c r="QLH38" s="225"/>
      <c r="QLI38" s="225"/>
      <c r="QLJ38" s="225"/>
      <c r="QLK38" s="225"/>
      <c r="QLL38" s="225"/>
      <c r="QLM38" s="225"/>
      <c r="QLN38" s="225"/>
      <c r="QLO38" s="225"/>
      <c r="QLP38" s="225"/>
      <c r="QLQ38" s="225"/>
      <c r="QLR38" s="225"/>
      <c r="QLS38" s="225"/>
      <c r="QLT38" s="225"/>
      <c r="QLU38" s="225"/>
      <c r="QLV38" s="225"/>
      <c r="QLW38" s="225"/>
      <c r="QLX38" s="225"/>
      <c r="QLY38" s="225"/>
      <c r="QLZ38" s="225"/>
      <c r="QMA38" s="225"/>
      <c r="QMB38" s="225"/>
      <c r="QMC38" s="225"/>
      <c r="QMD38" s="225"/>
      <c r="QME38" s="225"/>
      <c r="QMF38" s="225"/>
      <c r="QMG38" s="225"/>
      <c r="QMH38" s="225"/>
      <c r="QMI38" s="225"/>
      <c r="QMJ38" s="225"/>
      <c r="QMK38" s="225"/>
      <c r="QML38" s="225"/>
      <c r="QMM38" s="225"/>
      <c r="QMN38" s="225"/>
      <c r="QMO38" s="225"/>
      <c r="QMP38" s="225"/>
      <c r="QMQ38" s="225"/>
      <c r="QMR38" s="225"/>
      <c r="QMS38" s="225"/>
      <c r="QMT38" s="225"/>
      <c r="QMU38" s="225"/>
      <c r="QMV38" s="225"/>
      <c r="QMW38" s="225"/>
      <c r="QMX38" s="225"/>
      <c r="QMY38" s="225"/>
      <c r="QMZ38" s="225"/>
      <c r="QNA38" s="225"/>
      <c r="QNB38" s="225"/>
      <c r="QNC38" s="225"/>
      <c r="QND38" s="225"/>
      <c r="QNE38" s="225"/>
      <c r="QNF38" s="225"/>
      <c r="QNG38" s="225"/>
      <c r="QNH38" s="225"/>
      <c r="QNI38" s="225"/>
      <c r="QNJ38" s="225"/>
      <c r="QNK38" s="225"/>
      <c r="QNL38" s="225"/>
      <c r="QNM38" s="225"/>
      <c r="QNN38" s="225"/>
      <c r="QNO38" s="225"/>
      <c r="QNP38" s="225"/>
      <c r="QNQ38" s="225"/>
      <c r="QNR38" s="225"/>
      <c r="QNS38" s="225"/>
      <c r="QNT38" s="225"/>
      <c r="QNU38" s="225"/>
      <c r="QNV38" s="225"/>
      <c r="QNW38" s="225"/>
      <c r="QNX38" s="225"/>
      <c r="QNY38" s="225"/>
      <c r="QNZ38" s="225"/>
      <c r="QOA38" s="225"/>
      <c r="QOB38" s="225"/>
      <c r="QOC38" s="225"/>
      <c r="QOD38" s="225"/>
      <c r="QOE38" s="225"/>
      <c r="QOF38" s="225"/>
      <c r="QOG38" s="225"/>
      <c r="QOH38" s="225"/>
      <c r="QOI38" s="225"/>
      <c r="QOJ38" s="225"/>
      <c r="QOK38" s="225"/>
      <c r="QOL38" s="225"/>
      <c r="QOM38" s="225"/>
      <c r="QON38" s="225"/>
      <c r="QOO38" s="225"/>
      <c r="QOP38" s="225"/>
      <c r="QOQ38" s="225"/>
      <c r="QOR38" s="225"/>
      <c r="QOS38" s="225"/>
      <c r="QOT38" s="225"/>
      <c r="QOU38" s="225"/>
      <c r="QOV38" s="225"/>
      <c r="QOW38" s="225"/>
      <c r="QOX38" s="225"/>
      <c r="QOY38" s="225"/>
      <c r="QOZ38" s="225"/>
      <c r="QPA38" s="225"/>
      <c r="QPB38" s="225"/>
      <c r="QPC38" s="225"/>
      <c r="QPD38" s="225"/>
      <c r="QPE38" s="225"/>
      <c r="QPF38" s="225"/>
      <c r="QPG38" s="225"/>
      <c r="QPH38" s="225"/>
      <c r="QPI38" s="225"/>
      <c r="QPJ38" s="225"/>
      <c r="QPK38" s="225"/>
      <c r="QPL38" s="225"/>
      <c r="QPM38" s="225"/>
      <c r="QPN38" s="225"/>
      <c r="QPO38" s="225"/>
      <c r="QPP38" s="225"/>
      <c r="QPQ38" s="225"/>
      <c r="QPR38" s="225"/>
      <c r="QPS38" s="225"/>
      <c r="QPT38" s="225"/>
      <c r="QPU38" s="225"/>
      <c r="QPV38" s="225"/>
      <c r="QPW38" s="225"/>
      <c r="QPX38" s="225"/>
      <c r="QPY38" s="225"/>
      <c r="QPZ38" s="225"/>
      <c r="QQA38" s="225"/>
      <c r="QQB38" s="225"/>
      <c r="QQC38" s="225"/>
      <c r="QQD38" s="225"/>
      <c r="QQE38" s="225"/>
      <c r="QQF38" s="225"/>
      <c r="QQG38" s="225"/>
      <c r="QQH38" s="225"/>
      <c r="QQI38" s="225"/>
      <c r="QQJ38" s="225"/>
      <c r="QQK38" s="225"/>
      <c r="QQL38" s="225"/>
      <c r="QQM38" s="225"/>
      <c r="QQN38" s="225"/>
      <c r="QQO38" s="225"/>
      <c r="QQP38" s="225"/>
      <c r="QQQ38" s="225"/>
      <c r="QQR38" s="225"/>
      <c r="QQS38" s="225"/>
      <c r="QQT38" s="225"/>
      <c r="QQU38" s="225"/>
      <c r="QQV38" s="225"/>
      <c r="QQW38" s="225"/>
      <c r="QQX38" s="225"/>
      <c r="QQY38" s="225"/>
      <c r="QQZ38" s="225"/>
      <c r="QRA38" s="225"/>
      <c r="QRB38" s="225"/>
      <c r="QRC38" s="225"/>
      <c r="QRD38" s="225"/>
      <c r="QRE38" s="225"/>
      <c r="QRF38" s="225"/>
      <c r="QRG38" s="225"/>
      <c r="QRH38" s="225"/>
      <c r="QRI38" s="225"/>
      <c r="QRJ38" s="225"/>
      <c r="QRK38" s="225"/>
      <c r="QRL38" s="225"/>
      <c r="QRM38" s="225"/>
      <c r="QRN38" s="225"/>
      <c r="QRO38" s="225"/>
      <c r="QRP38" s="225"/>
      <c r="QRQ38" s="225"/>
      <c r="QRR38" s="225"/>
      <c r="QRS38" s="225"/>
      <c r="QRT38" s="225"/>
      <c r="QRU38" s="225"/>
      <c r="QRV38" s="225"/>
      <c r="QRW38" s="225"/>
      <c r="QRX38" s="225"/>
      <c r="QRY38" s="225"/>
      <c r="QRZ38" s="225"/>
      <c r="QSA38" s="225"/>
      <c r="QSB38" s="225"/>
      <c r="QSC38" s="225"/>
      <c r="QSD38" s="225"/>
      <c r="QSE38" s="225"/>
      <c r="QSF38" s="225"/>
      <c r="QSG38" s="225"/>
      <c r="QSH38" s="225"/>
      <c r="QSI38" s="225"/>
      <c r="QSJ38" s="225"/>
      <c r="QSK38" s="225"/>
      <c r="QSL38" s="225"/>
      <c r="QSM38" s="225"/>
      <c r="QSN38" s="225"/>
      <c r="QSO38" s="225"/>
      <c r="QSP38" s="225"/>
      <c r="QSQ38" s="225"/>
      <c r="QSR38" s="225"/>
      <c r="QSS38" s="225"/>
      <c r="QST38" s="225"/>
      <c r="QSU38" s="225"/>
      <c r="QSV38" s="225"/>
      <c r="QSW38" s="225"/>
      <c r="QSX38" s="225"/>
      <c r="QSY38" s="225"/>
      <c r="QSZ38" s="225"/>
      <c r="QTA38" s="225"/>
      <c r="QTB38" s="225"/>
      <c r="QTC38" s="225"/>
      <c r="QTD38" s="225"/>
      <c r="QTE38" s="225"/>
      <c r="QTF38" s="225"/>
      <c r="QTG38" s="225"/>
      <c r="QTH38" s="225"/>
      <c r="QTI38" s="225"/>
      <c r="QTJ38" s="225"/>
      <c r="QTK38" s="225"/>
      <c r="QTL38" s="225"/>
      <c r="QTM38" s="225"/>
      <c r="QTN38" s="225"/>
      <c r="QTO38" s="225"/>
      <c r="QTP38" s="225"/>
      <c r="QTQ38" s="225"/>
      <c r="QTR38" s="225"/>
      <c r="QTS38" s="225"/>
      <c r="QTT38" s="225"/>
      <c r="QTU38" s="225"/>
      <c r="QTV38" s="225"/>
      <c r="QTW38" s="225"/>
      <c r="QTX38" s="225"/>
      <c r="QTY38" s="225"/>
      <c r="QTZ38" s="225"/>
      <c r="QUA38" s="225"/>
      <c r="QUB38" s="225"/>
      <c r="QUC38" s="225"/>
      <c r="QUD38" s="225"/>
      <c r="QUE38" s="225"/>
      <c r="QUF38" s="225"/>
      <c r="QUG38" s="225"/>
      <c r="QUH38" s="225"/>
      <c r="QUI38" s="225"/>
      <c r="QUJ38" s="225"/>
      <c r="QUK38" s="225"/>
      <c r="QUL38" s="225"/>
      <c r="QUM38" s="225"/>
      <c r="QUN38" s="225"/>
      <c r="QUO38" s="225"/>
      <c r="QUP38" s="225"/>
      <c r="QUQ38" s="225"/>
      <c r="QUR38" s="225"/>
      <c r="QUS38" s="225"/>
      <c r="QUT38" s="225"/>
      <c r="QUU38" s="225"/>
      <c r="QUV38" s="225"/>
      <c r="QUW38" s="225"/>
      <c r="QUX38" s="225"/>
      <c r="QUY38" s="225"/>
      <c r="QUZ38" s="225"/>
      <c r="QVA38" s="225"/>
      <c r="QVB38" s="225"/>
      <c r="QVC38" s="225"/>
      <c r="QVD38" s="225"/>
      <c r="QVE38" s="225"/>
      <c r="QVF38" s="225"/>
      <c r="QVG38" s="225"/>
      <c r="QVH38" s="225"/>
      <c r="QVI38" s="225"/>
      <c r="QVJ38" s="225"/>
      <c r="QVK38" s="225"/>
      <c r="QVL38" s="225"/>
      <c r="QVM38" s="225"/>
      <c r="QVN38" s="225"/>
      <c r="QVO38" s="225"/>
      <c r="QVP38" s="225"/>
      <c r="QVQ38" s="225"/>
      <c r="QVR38" s="225"/>
      <c r="QVS38" s="225"/>
      <c r="QVT38" s="225"/>
      <c r="QVU38" s="225"/>
      <c r="QVV38" s="225"/>
      <c r="QVW38" s="225"/>
      <c r="QVX38" s="225"/>
      <c r="QVY38" s="225"/>
      <c r="QVZ38" s="225"/>
      <c r="QWA38" s="225"/>
      <c r="QWB38" s="225"/>
      <c r="QWC38" s="225"/>
      <c r="QWD38" s="225"/>
      <c r="QWE38" s="225"/>
      <c r="QWF38" s="225"/>
      <c r="QWG38" s="225"/>
      <c r="QWH38" s="225"/>
      <c r="QWI38" s="225"/>
      <c r="QWJ38" s="225"/>
      <c r="QWK38" s="225"/>
      <c r="QWL38" s="225"/>
      <c r="QWM38" s="225"/>
      <c r="QWN38" s="225"/>
      <c r="QWO38" s="225"/>
      <c r="QWP38" s="225"/>
      <c r="QWQ38" s="225"/>
      <c r="QWR38" s="225"/>
      <c r="QWS38" s="225"/>
      <c r="QWT38" s="225"/>
      <c r="QWU38" s="225"/>
      <c r="QWV38" s="225"/>
      <c r="QWW38" s="225"/>
      <c r="QWX38" s="225"/>
      <c r="QWY38" s="225"/>
      <c r="QWZ38" s="225"/>
      <c r="QXA38" s="225"/>
      <c r="QXB38" s="225"/>
      <c r="QXC38" s="225"/>
      <c r="QXD38" s="225"/>
      <c r="QXE38" s="225"/>
      <c r="QXF38" s="225"/>
      <c r="QXG38" s="225"/>
      <c r="QXH38" s="225"/>
      <c r="QXI38" s="225"/>
      <c r="QXJ38" s="225"/>
      <c r="QXK38" s="225"/>
      <c r="QXL38" s="225"/>
      <c r="QXM38" s="225"/>
      <c r="QXN38" s="225"/>
      <c r="QXO38" s="225"/>
      <c r="QXP38" s="225"/>
      <c r="QXQ38" s="225"/>
      <c r="QXR38" s="225"/>
      <c r="QXS38" s="225"/>
      <c r="QXT38" s="225"/>
      <c r="QXU38" s="225"/>
      <c r="QXV38" s="225"/>
      <c r="QXW38" s="225"/>
      <c r="QXX38" s="225"/>
      <c r="QXY38" s="225"/>
      <c r="QXZ38" s="225"/>
      <c r="QYA38" s="225"/>
      <c r="QYB38" s="225"/>
      <c r="QYC38" s="225"/>
      <c r="QYD38" s="225"/>
      <c r="QYE38" s="225"/>
      <c r="QYF38" s="225"/>
      <c r="QYG38" s="225"/>
      <c r="QYH38" s="225"/>
      <c r="QYI38" s="225"/>
      <c r="QYJ38" s="225"/>
      <c r="QYK38" s="225"/>
      <c r="QYL38" s="225"/>
      <c r="QYM38" s="225"/>
      <c r="QYN38" s="225"/>
      <c r="QYO38" s="225"/>
      <c r="QYP38" s="225"/>
      <c r="QYQ38" s="225"/>
      <c r="QYR38" s="225"/>
      <c r="QYS38" s="225"/>
      <c r="QYT38" s="225"/>
      <c r="QYU38" s="225"/>
      <c r="QYV38" s="225"/>
      <c r="QYW38" s="225"/>
      <c r="QYX38" s="225"/>
      <c r="QYY38" s="225"/>
      <c r="QYZ38" s="225"/>
      <c r="QZA38" s="225"/>
      <c r="QZB38" s="225"/>
      <c r="QZC38" s="225"/>
      <c r="QZD38" s="225"/>
      <c r="QZE38" s="225"/>
      <c r="QZF38" s="225"/>
      <c r="QZG38" s="225"/>
      <c r="QZH38" s="225"/>
      <c r="QZI38" s="225"/>
      <c r="QZJ38" s="225"/>
      <c r="QZK38" s="225"/>
      <c r="QZL38" s="225"/>
      <c r="QZM38" s="225"/>
      <c r="QZN38" s="225"/>
      <c r="QZO38" s="225"/>
      <c r="QZP38" s="225"/>
      <c r="QZQ38" s="225"/>
      <c r="QZR38" s="225"/>
      <c r="QZS38" s="225"/>
      <c r="QZT38" s="225"/>
      <c r="QZU38" s="225"/>
      <c r="QZV38" s="225"/>
      <c r="QZW38" s="225"/>
      <c r="QZX38" s="225"/>
      <c r="QZY38" s="225"/>
      <c r="QZZ38" s="225"/>
      <c r="RAA38" s="225"/>
      <c r="RAB38" s="225"/>
      <c r="RAC38" s="225"/>
      <c r="RAD38" s="225"/>
      <c r="RAE38" s="225"/>
      <c r="RAF38" s="225"/>
      <c r="RAG38" s="225"/>
      <c r="RAH38" s="225"/>
      <c r="RAI38" s="225"/>
      <c r="RAJ38" s="225"/>
      <c r="RAK38" s="225"/>
      <c r="RAL38" s="225"/>
      <c r="RAM38" s="225"/>
      <c r="RAN38" s="225"/>
      <c r="RAO38" s="225"/>
      <c r="RAP38" s="225"/>
      <c r="RAQ38" s="225"/>
      <c r="RAR38" s="225"/>
      <c r="RAS38" s="225"/>
      <c r="RAT38" s="225"/>
      <c r="RAU38" s="225"/>
      <c r="RAV38" s="225"/>
      <c r="RAW38" s="225"/>
      <c r="RAX38" s="225"/>
      <c r="RAY38" s="225"/>
      <c r="RAZ38" s="225"/>
      <c r="RBA38" s="225"/>
      <c r="RBB38" s="225"/>
      <c r="RBC38" s="225"/>
      <c r="RBD38" s="225"/>
      <c r="RBE38" s="225"/>
      <c r="RBF38" s="225"/>
      <c r="RBG38" s="225"/>
      <c r="RBH38" s="225"/>
      <c r="RBI38" s="225"/>
      <c r="RBJ38" s="225"/>
      <c r="RBK38" s="225"/>
      <c r="RBL38" s="225"/>
      <c r="RBM38" s="225"/>
      <c r="RBN38" s="225"/>
      <c r="RBO38" s="225"/>
      <c r="RBP38" s="225"/>
      <c r="RBQ38" s="225"/>
      <c r="RBR38" s="225"/>
      <c r="RBS38" s="225"/>
      <c r="RBT38" s="225"/>
      <c r="RBU38" s="225"/>
      <c r="RBV38" s="225"/>
      <c r="RBW38" s="225"/>
      <c r="RBX38" s="225"/>
      <c r="RBY38" s="225"/>
      <c r="RBZ38" s="225"/>
      <c r="RCA38" s="225"/>
      <c r="RCB38" s="225"/>
      <c r="RCC38" s="225"/>
      <c r="RCD38" s="225"/>
      <c r="RCE38" s="225"/>
      <c r="RCF38" s="225"/>
      <c r="RCG38" s="225"/>
      <c r="RCH38" s="225"/>
      <c r="RCI38" s="225"/>
      <c r="RCJ38" s="225"/>
      <c r="RCK38" s="225"/>
      <c r="RCL38" s="225"/>
      <c r="RCM38" s="225"/>
      <c r="RCN38" s="225"/>
      <c r="RCO38" s="225"/>
      <c r="RCP38" s="225"/>
      <c r="RCQ38" s="225"/>
      <c r="RCR38" s="225"/>
      <c r="RCS38" s="225"/>
      <c r="RCT38" s="225"/>
      <c r="RCU38" s="225"/>
      <c r="RCV38" s="225"/>
      <c r="RCW38" s="225"/>
      <c r="RCX38" s="225"/>
      <c r="RCY38" s="225"/>
      <c r="RCZ38" s="225"/>
      <c r="RDA38" s="225"/>
      <c r="RDB38" s="225"/>
      <c r="RDC38" s="225"/>
      <c r="RDD38" s="225"/>
      <c r="RDE38" s="225"/>
      <c r="RDF38" s="225"/>
      <c r="RDG38" s="225"/>
      <c r="RDH38" s="225"/>
      <c r="RDI38" s="225"/>
      <c r="RDJ38" s="225"/>
      <c r="RDK38" s="225"/>
      <c r="RDL38" s="225"/>
      <c r="RDM38" s="225"/>
      <c r="RDN38" s="225"/>
      <c r="RDO38" s="225"/>
      <c r="RDP38" s="225"/>
      <c r="RDQ38" s="225"/>
      <c r="RDR38" s="225"/>
      <c r="RDS38" s="225"/>
      <c r="RDT38" s="225"/>
      <c r="RDU38" s="225"/>
      <c r="RDV38" s="225"/>
      <c r="RDW38" s="225"/>
      <c r="RDX38" s="225"/>
      <c r="RDY38" s="225"/>
      <c r="RDZ38" s="225"/>
      <c r="REA38" s="225"/>
      <c r="REB38" s="225"/>
      <c r="REC38" s="225"/>
      <c r="RED38" s="225"/>
      <c r="REE38" s="225"/>
      <c r="REF38" s="225"/>
      <c r="REG38" s="225"/>
      <c r="REH38" s="225"/>
      <c r="REI38" s="225"/>
      <c r="REJ38" s="225"/>
      <c r="REK38" s="225"/>
      <c r="REL38" s="225"/>
      <c r="REM38" s="225"/>
      <c r="REN38" s="225"/>
      <c r="REO38" s="225"/>
      <c r="REP38" s="225"/>
      <c r="REQ38" s="225"/>
      <c r="RER38" s="225"/>
      <c r="RES38" s="225"/>
      <c r="RET38" s="225"/>
      <c r="REU38" s="225"/>
      <c r="REV38" s="225"/>
      <c r="REW38" s="225"/>
      <c r="REX38" s="225"/>
      <c r="REY38" s="225"/>
      <c r="REZ38" s="225"/>
      <c r="RFA38" s="225"/>
      <c r="RFB38" s="225"/>
      <c r="RFC38" s="225"/>
      <c r="RFD38" s="225"/>
      <c r="RFE38" s="225"/>
      <c r="RFF38" s="225"/>
      <c r="RFG38" s="225"/>
      <c r="RFH38" s="225"/>
      <c r="RFI38" s="225"/>
      <c r="RFJ38" s="225"/>
      <c r="RFK38" s="225"/>
      <c r="RFL38" s="225"/>
      <c r="RFM38" s="225"/>
      <c r="RFN38" s="225"/>
      <c r="RFO38" s="225"/>
      <c r="RFP38" s="225"/>
      <c r="RFQ38" s="225"/>
      <c r="RFR38" s="225"/>
      <c r="RFS38" s="225"/>
      <c r="RFT38" s="225"/>
      <c r="RFU38" s="225"/>
      <c r="RFV38" s="225"/>
      <c r="RFW38" s="225"/>
      <c r="RFX38" s="225"/>
      <c r="RFY38" s="225"/>
      <c r="RFZ38" s="225"/>
      <c r="RGA38" s="225"/>
      <c r="RGB38" s="225"/>
      <c r="RGC38" s="225"/>
      <c r="RGD38" s="225"/>
      <c r="RGE38" s="225"/>
      <c r="RGF38" s="225"/>
      <c r="RGG38" s="225"/>
      <c r="RGH38" s="225"/>
      <c r="RGI38" s="225"/>
      <c r="RGJ38" s="225"/>
      <c r="RGK38" s="225"/>
      <c r="RGL38" s="225"/>
      <c r="RGM38" s="225"/>
      <c r="RGN38" s="225"/>
      <c r="RGO38" s="225"/>
      <c r="RGP38" s="225"/>
      <c r="RGQ38" s="225"/>
      <c r="RGR38" s="225"/>
      <c r="RGS38" s="225"/>
      <c r="RGT38" s="225"/>
      <c r="RGU38" s="225"/>
      <c r="RGV38" s="225"/>
      <c r="RGW38" s="225"/>
      <c r="RGX38" s="225"/>
      <c r="RGY38" s="225"/>
      <c r="RGZ38" s="225"/>
      <c r="RHA38" s="225"/>
      <c r="RHB38" s="225"/>
      <c r="RHC38" s="225"/>
      <c r="RHD38" s="225"/>
      <c r="RHE38" s="225"/>
      <c r="RHF38" s="225"/>
      <c r="RHG38" s="225"/>
      <c r="RHH38" s="225"/>
      <c r="RHI38" s="225"/>
      <c r="RHJ38" s="225"/>
      <c r="RHK38" s="225"/>
      <c r="RHL38" s="225"/>
      <c r="RHM38" s="225"/>
      <c r="RHN38" s="225"/>
      <c r="RHO38" s="225"/>
      <c r="RHP38" s="225"/>
      <c r="RHQ38" s="225"/>
      <c r="RHR38" s="225"/>
      <c r="RHS38" s="225"/>
      <c r="RHT38" s="225"/>
      <c r="RHU38" s="225"/>
      <c r="RHV38" s="225"/>
      <c r="RHW38" s="225"/>
      <c r="RHX38" s="225"/>
      <c r="RHY38" s="225"/>
      <c r="RHZ38" s="225"/>
      <c r="RIA38" s="225"/>
      <c r="RIB38" s="225"/>
      <c r="RIC38" s="225"/>
      <c r="RID38" s="225"/>
      <c r="RIE38" s="225"/>
      <c r="RIF38" s="225"/>
      <c r="RIG38" s="225"/>
      <c r="RIH38" s="225"/>
      <c r="RII38" s="225"/>
      <c r="RIJ38" s="225"/>
      <c r="RIK38" s="225"/>
      <c r="RIL38" s="225"/>
      <c r="RIM38" s="225"/>
      <c r="RIN38" s="225"/>
      <c r="RIO38" s="225"/>
      <c r="RIP38" s="225"/>
      <c r="RIQ38" s="225"/>
      <c r="RIR38" s="225"/>
      <c r="RIS38" s="225"/>
      <c r="RIT38" s="225"/>
      <c r="RIU38" s="225"/>
      <c r="RIV38" s="225"/>
      <c r="RIW38" s="225"/>
      <c r="RIX38" s="225"/>
      <c r="RIY38" s="225"/>
      <c r="RIZ38" s="225"/>
      <c r="RJA38" s="225"/>
      <c r="RJB38" s="225"/>
      <c r="RJC38" s="225"/>
      <c r="RJD38" s="225"/>
      <c r="RJE38" s="225"/>
      <c r="RJF38" s="225"/>
      <c r="RJG38" s="225"/>
      <c r="RJH38" s="225"/>
      <c r="RJI38" s="225"/>
      <c r="RJJ38" s="225"/>
      <c r="RJK38" s="225"/>
      <c r="RJL38" s="225"/>
      <c r="RJM38" s="225"/>
      <c r="RJN38" s="225"/>
      <c r="RJO38" s="225"/>
      <c r="RJP38" s="225"/>
      <c r="RJQ38" s="225"/>
      <c r="RJR38" s="225"/>
      <c r="RJS38" s="225"/>
      <c r="RJT38" s="225"/>
      <c r="RJU38" s="225"/>
      <c r="RJV38" s="225"/>
      <c r="RJW38" s="225"/>
      <c r="RJX38" s="225"/>
      <c r="RJY38" s="225"/>
      <c r="RJZ38" s="225"/>
      <c r="RKA38" s="225"/>
      <c r="RKB38" s="225"/>
      <c r="RKC38" s="225"/>
      <c r="RKD38" s="225"/>
      <c r="RKE38" s="225"/>
      <c r="RKF38" s="225"/>
      <c r="RKG38" s="225"/>
      <c r="RKH38" s="225"/>
      <c r="RKI38" s="225"/>
      <c r="RKJ38" s="225"/>
      <c r="RKK38" s="225"/>
      <c r="RKL38" s="225"/>
      <c r="RKM38" s="225"/>
      <c r="RKN38" s="225"/>
      <c r="RKO38" s="225"/>
      <c r="RKP38" s="225"/>
      <c r="RKQ38" s="225"/>
      <c r="RKR38" s="225"/>
      <c r="RKS38" s="225"/>
      <c r="RKT38" s="225"/>
      <c r="RKU38" s="225"/>
      <c r="RKV38" s="225"/>
      <c r="RKW38" s="225"/>
      <c r="RKX38" s="225"/>
      <c r="RKY38" s="225"/>
      <c r="RKZ38" s="225"/>
      <c r="RLA38" s="225"/>
      <c r="RLB38" s="225"/>
      <c r="RLC38" s="225"/>
      <c r="RLD38" s="225"/>
      <c r="RLE38" s="225"/>
      <c r="RLF38" s="225"/>
      <c r="RLG38" s="225"/>
      <c r="RLH38" s="225"/>
      <c r="RLI38" s="225"/>
      <c r="RLJ38" s="225"/>
      <c r="RLK38" s="225"/>
      <c r="RLL38" s="225"/>
      <c r="RLM38" s="225"/>
      <c r="RLN38" s="225"/>
      <c r="RLO38" s="225"/>
      <c r="RLP38" s="225"/>
      <c r="RLQ38" s="225"/>
      <c r="RLR38" s="225"/>
      <c r="RLS38" s="225"/>
      <c r="RLT38" s="225"/>
      <c r="RLU38" s="225"/>
      <c r="RLV38" s="225"/>
      <c r="RLW38" s="225"/>
      <c r="RLX38" s="225"/>
      <c r="RLY38" s="225"/>
      <c r="RLZ38" s="225"/>
      <c r="RMA38" s="225"/>
      <c r="RMB38" s="225"/>
      <c r="RMC38" s="225"/>
      <c r="RMD38" s="225"/>
      <c r="RME38" s="225"/>
      <c r="RMF38" s="225"/>
      <c r="RMG38" s="225"/>
      <c r="RMH38" s="225"/>
      <c r="RMI38" s="225"/>
      <c r="RMJ38" s="225"/>
      <c r="RMK38" s="225"/>
      <c r="RML38" s="225"/>
      <c r="RMM38" s="225"/>
      <c r="RMN38" s="225"/>
      <c r="RMO38" s="225"/>
      <c r="RMP38" s="225"/>
      <c r="RMQ38" s="225"/>
      <c r="RMR38" s="225"/>
      <c r="RMS38" s="225"/>
      <c r="RMT38" s="225"/>
      <c r="RMU38" s="225"/>
      <c r="RMV38" s="225"/>
      <c r="RMW38" s="225"/>
      <c r="RMX38" s="225"/>
      <c r="RMY38" s="225"/>
      <c r="RMZ38" s="225"/>
      <c r="RNA38" s="225"/>
      <c r="RNB38" s="225"/>
      <c r="RNC38" s="225"/>
      <c r="RND38" s="225"/>
      <c r="RNE38" s="225"/>
      <c r="RNF38" s="225"/>
      <c r="RNG38" s="225"/>
      <c r="RNH38" s="225"/>
      <c r="RNI38" s="225"/>
      <c r="RNJ38" s="225"/>
      <c r="RNK38" s="225"/>
      <c r="RNL38" s="225"/>
      <c r="RNM38" s="225"/>
      <c r="RNN38" s="225"/>
      <c r="RNO38" s="225"/>
      <c r="RNP38" s="225"/>
      <c r="RNQ38" s="225"/>
      <c r="RNR38" s="225"/>
      <c r="RNS38" s="225"/>
      <c r="RNT38" s="225"/>
      <c r="RNU38" s="225"/>
      <c r="RNV38" s="225"/>
      <c r="RNW38" s="225"/>
      <c r="RNX38" s="225"/>
      <c r="RNY38" s="225"/>
      <c r="RNZ38" s="225"/>
      <c r="ROA38" s="225"/>
      <c r="ROB38" s="225"/>
      <c r="ROC38" s="225"/>
      <c r="ROD38" s="225"/>
      <c r="ROE38" s="225"/>
      <c r="ROF38" s="225"/>
      <c r="ROG38" s="225"/>
      <c r="ROH38" s="225"/>
      <c r="ROI38" s="225"/>
      <c r="ROJ38" s="225"/>
      <c r="ROK38" s="225"/>
      <c r="ROL38" s="225"/>
      <c r="ROM38" s="225"/>
      <c r="RON38" s="225"/>
      <c r="ROO38" s="225"/>
      <c r="ROP38" s="225"/>
      <c r="ROQ38" s="225"/>
      <c r="ROR38" s="225"/>
      <c r="ROS38" s="225"/>
      <c r="ROT38" s="225"/>
      <c r="ROU38" s="225"/>
      <c r="ROV38" s="225"/>
      <c r="ROW38" s="225"/>
      <c r="ROX38" s="225"/>
      <c r="ROY38" s="225"/>
      <c r="ROZ38" s="225"/>
      <c r="RPA38" s="225"/>
      <c r="RPB38" s="225"/>
      <c r="RPC38" s="225"/>
      <c r="RPD38" s="225"/>
      <c r="RPE38" s="225"/>
      <c r="RPF38" s="225"/>
      <c r="RPG38" s="225"/>
      <c r="RPH38" s="225"/>
      <c r="RPI38" s="225"/>
      <c r="RPJ38" s="225"/>
      <c r="RPK38" s="225"/>
      <c r="RPL38" s="225"/>
      <c r="RPM38" s="225"/>
      <c r="RPN38" s="225"/>
      <c r="RPO38" s="225"/>
      <c r="RPP38" s="225"/>
      <c r="RPQ38" s="225"/>
      <c r="RPR38" s="225"/>
      <c r="RPS38" s="225"/>
      <c r="RPT38" s="225"/>
      <c r="RPU38" s="225"/>
      <c r="RPV38" s="225"/>
      <c r="RPW38" s="225"/>
      <c r="RPX38" s="225"/>
      <c r="RPY38" s="225"/>
      <c r="RPZ38" s="225"/>
      <c r="RQA38" s="225"/>
      <c r="RQB38" s="225"/>
      <c r="RQC38" s="225"/>
      <c r="RQD38" s="225"/>
      <c r="RQE38" s="225"/>
      <c r="RQF38" s="225"/>
      <c r="RQG38" s="225"/>
      <c r="RQH38" s="225"/>
      <c r="RQI38" s="225"/>
      <c r="RQJ38" s="225"/>
      <c r="RQK38" s="225"/>
      <c r="RQL38" s="225"/>
      <c r="RQM38" s="225"/>
      <c r="RQN38" s="225"/>
      <c r="RQO38" s="225"/>
      <c r="RQP38" s="225"/>
      <c r="RQQ38" s="225"/>
      <c r="RQR38" s="225"/>
      <c r="RQS38" s="225"/>
      <c r="RQT38" s="225"/>
      <c r="RQU38" s="225"/>
      <c r="RQV38" s="225"/>
      <c r="RQW38" s="225"/>
      <c r="RQX38" s="225"/>
      <c r="RQY38" s="225"/>
      <c r="RQZ38" s="225"/>
      <c r="RRA38" s="225"/>
      <c r="RRB38" s="225"/>
      <c r="RRC38" s="225"/>
      <c r="RRD38" s="225"/>
      <c r="RRE38" s="225"/>
      <c r="RRF38" s="225"/>
      <c r="RRG38" s="225"/>
      <c r="RRH38" s="225"/>
      <c r="RRI38" s="225"/>
      <c r="RRJ38" s="225"/>
      <c r="RRK38" s="225"/>
      <c r="RRL38" s="225"/>
      <c r="RRM38" s="225"/>
      <c r="RRN38" s="225"/>
      <c r="RRO38" s="225"/>
      <c r="RRP38" s="225"/>
      <c r="RRQ38" s="225"/>
      <c r="RRR38" s="225"/>
      <c r="RRS38" s="225"/>
      <c r="RRT38" s="225"/>
      <c r="RRU38" s="225"/>
      <c r="RRV38" s="225"/>
      <c r="RRW38" s="225"/>
      <c r="RRX38" s="225"/>
      <c r="RRY38" s="225"/>
      <c r="RRZ38" s="225"/>
      <c r="RSA38" s="225"/>
      <c r="RSB38" s="225"/>
      <c r="RSC38" s="225"/>
      <c r="RSD38" s="225"/>
      <c r="RSE38" s="225"/>
      <c r="RSF38" s="225"/>
      <c r="RSG38" s="225"/>
      <c r="RSH38" s="225"/>
      <c r="RSI38" s="225"/>
      <c r="RSJ38" s="225"/>
      <c r="RSK38" s="225"/>
      <c r="RSL38" s="225"/>
      <c r="RSM38" s="225"/>
      <c r="RSN38" s="225"/>
      <c r="RSO38" s="225"/>
      <c r="RSP38" s="225"/>
      <c r="RSQ38" s="225"/>
      <c r="RSR38" s="225"/>
      <c r="RSS38" s="225"/>
      <c r="RST38" s="225"/>
      <c r="RSU38" s="225"/>
      <c r="RSV38" s="225"/>
      <c r="RSW38" s="225"/>
      <c r="RSX38" s="225"/>
      <c r="RSY38" s="225"/>
      <c r="RSZ38" s="225"/>
      <c r="RTA38" s="225"/>
      <c r="RTB38" s="225"/>
      <c r="RTC38" s="225"/>
      <c r="RTD38" s="225"/>
      <c r="RTE38" s="225"/>
      <c r="RTF38" s="225"/>
      <c r="RTG38" s="225"/>
      <c r="RTH38" s="225"/>
      <c r="RTI38" s="225"/>
      <c r="RTJ38" s="225"/>
      <c r="RTK38" s="225"/>
      <c r="RTL38" s="225"/>
      <c r="RTM38" s="225"/>
      <c r="RTN38" s="225"/>
      <c r="RTO38" s="225"/>
      <c r="RTP38" s="225"/>
      <c r="RTQ38" s="225"/>
      <c r="RTR38" s="225"/>
      <c r="RTS38" s="225"/>
      <c r="RTT38" s="225"/>
      <c r="RTU38" s="225"/>
      <c r="RTV38" s="225"/>
      <c r="RTW38" s="225"/>
      <c r="RTX38" s="225"/>
      <c r="RTY38" s="225"/>
      <c r="RTZ38" s="225"/>
      <c r="RUA38" s="225"/>
      <c r="RUB38" s="225"/>
      <c r="RUC38" s="225"/>
      <c r="RUD38" s="225"/>
      <c r="RUE38" s="225"/>
      <c r="RUF38" s="225"/>
      <c r="RUG38" s="225"/>
      <c r="RUH38" s="225"/>
      <c r="RUI38" s="225"/>
      <c r="RUJ38" s="225"/>
      <c r="RUK38" s="225"/>
      <c r="RUL38" s="225"/>
      <c r="RUM38" s="225"/>
      <c r="RUN38" s="225"/>
      <c r="RUO38" s="225"/>
      <c r="RUP38" s="225"/>
      <c r="RUQ38" s="225"/>
      <c r="RUR38" s="225"/>
      <c r="RUS38" s="225"/>
      <c r="RUT38" s="225"/>
      <c r="RUU38" s="225"/>
      <c r="RUV38" s="225"/>
      <c r="RUW38" s="225"/>
      <c r="RUX38" s="225"/>
      <c r="RUY38" s="225"/>
      <c r="RUZ38" s="225"/>
      <c r="RVA38" s="225"/>
      <c r="RVB38" s="225"/>
      <c r="RVC38" s="225"/>
      <c r="RVD38" s="225"/>
      <c r="RVE38" s="225"/>
      <c r="RVF38" s="225"/>
      <c r="RVG38" s="225"/>
      <c r="RVH38" s="225"/>
      <c r="RVI38" s="225"/>
      <c r="RVJ38" s="225"/>
      <c r="RVK38" s="225"/>
      <c r="RVL38" s="225"/>
      <c r="RVM38" s="225"/>
      <c r="RVN38" s="225"/>
      <c r="RVO38" s="225"/>
      <c r="RVP38" s="225"/>
      <c r="RVQ38" s="225"/>
      <c r="RVR38" s="225"/>
      <c r="RVS38" s="225"/>
      <c r="RVT38" s="225"/>
      <c r="RVU38" s="225"/>
      <c r="RVV38" s="225"/>
      <c r="RVW38" s="225"/>
      <c r="RVX38" s="225"/>
      <c r="RVY38" s="225"/>
      <c r="RVZ38" s="225"/>
      <c r="RWA38" s="225"/>
      <c r="RWB38" s="225"/>
      <c r="RWC38" s="225"/>
      <c r="RWD38" s="225"/>
      <c r="RWE38" s="225"/>
      <c r="RWF38" s="225"/>
      <c r="RWG38" s="225"/>
      <c r="RWH38" s="225"/>
      <c r="RWI38" s="225"/>
      <c r="RWJ38" s="225"/>
      <c r="RWK38" s="225"/>
      <c r="RWL38" s="225"/>
      <c r="RWM38" s="225"/>
      <c r="RWN38" s="225"/>
      <c r="RWO38" s="225"/>
      <c r="RWP38" s="225"/>
      <c r="RWQ38" s="225"/>
      <c r="RWR38" s="225"/>
      <c r="RWS38" s="225"/>
      <c r="RWT38" s="225"/>
      <c r="RWU38" s="225"/>
      <c r="RWV38" s="225"/>
      <c r="RWW38" s="225"/>
      <c r="RWX38" s="225"/>
      <c r="RWY38" s="225"/>
      <c r="RWZ38" s="225"/>
      <c r="RXA38" s="225"/>
      <c r="RXB38" s="225"/>
      <c r="RXC38" s="225"/>
      <c r="RXD38" s="225"/>
      <c r="RXE38" s="225"/>
      <c r="RXF38" s="225"/>
      <c r="RXG38" s="225"/>
      <c r="RXH38" s="225"/>
      <c r="RXI38" s="225"/>
      <c r="RXJ38" s="225"/>
      <c r="RXK38" s="225"/>
      <c r="RXL38" s="225"/>
      <c r="RXM38" s="225"/>
      <c r="RXN38" s="225"/>
      <c r="RXO38" s="225"/>
      <c r="RXP38" s="225"/>
      <c r="RXQ38" s="225"/>
      <c r="RXR38" s="225"/>
      <c r="RXS38" s="225"/>
      <c r="RXT38" s="225"/>
      <c r="RXU38" s="225"/>
      <c r="RXV38" s="225"/>
      <c r="RXW38" s="225"/>
      <c r="RXX38" s="225"/>
      <c r="RXY38" s="225"/>
      <c r="RXZ38" s="225"/>
      <c r="RYA38" s="225"/>
      <c r="RYB38" s="225"/>
      <c r="RYC38" s="225"/>
      <c r="RYD38" s="225"/>
      <c r="RYE38" s="225"/>
      <c r="RYF38" s="225"/>
      <c r="RYG38" s="225"/>
      <c r="RYH38" s="225"/>
      <c r="RYI38" s="225"/>
      <c r="RYJ38" s="225"/>
      <c r="RYK38" s="225"/>
      <c r="RYL38" s="225"/>
      <c r="RYM38" s="225"/>
      <c r="RYN38" s="225"/>
      <c r="RYO38" s="225"/>
      <c r="RYP38" s="225"/>
      <c r="RYQ38" s="225"/>
      <c r="RYR38" s="225"/>
      <c r="RYS38" s="225"/>
      <c r="RYT38" s="225"/>
      <c r="RYU38" s="225"/>
      <c r="RYV38" s="225"/>
      <c r="RYW38" s="225"/>
      <c r="RYX38" s="225"/>
      <c r="RYY38" s="225"/>
      <c r="RYZ38" s="225"/>
      <c r="RZA38" s="225"/>
      <c r="RZB38" s="225"/>
      <c r="RZC38" s="225"/>
      <c r="RZD38" s="225"/>
      <c r="RZE38" s="225"/>
      <c r="RZF38" s="225"/>
      <c r="RZG38" s="225"/>
      <c r="RZH38" s="225"/>
      <c r="RZI38" s="225"/>
      <c r="RZJ38" s="225"/>
      <c r="RZK38" s="225"/>
      <c r="RZL38" s="225"/>
      <c r="RZM38" s="225"/>
      <c r="RZN38" s="225"/>
      <c r="RZO38" s="225"/>
      <c r="RZP38" s="225"/>
      <c r="RZQ38" s="225"/>
      <c r="RZR38" s="225"/>
      <c r="RZS38" s="225"/>
      <c r="RZT38" s="225"/>
      <c r="RZU38" s="225"/>
      <c r="RZV38" s="225"/>
      <c r="RZW38" s="225"/>
      <c r="RZX38" s="225"/>
      <c r="RZY38" s="225"/>
      <c r="RZZ38" s="225"/>
      <c r="SAA38" s="225"/>
      <c r="SAB38" s="225"/>
      <c r="SAC38" s="225"/>
      <c r="SAD38" s="225"/>
      <c r="SAE38" s="225"/>
      <c r="SAF38" s="225"/>
      <c r="SAG38" s="225"/>
      <c r="SAH38" s="225"/>
      <c r="SAI38" s="225"/>
      <c r="SAJ38" s="225"/>
      <c r="SAK38" s="225"/>
      <c r="SAL38" s="225"/>
      <c r="SAM38" s="225"/>
      <c r="SAN38" s="225"/>
      <c r="SAO38" s="225"/>
      <c r="SAP38" s="225"/>
      <c r="SAQ38" s="225"/>
      <c r="SAR38" s="225"/>
      <c r="SAS38" s="225"/>
      <c r="SAT38" s="225"/>
      <c r="SAU38" s="225"/>
      <c r="SAV38" s="225"/>
      <c r="SAW38" s="225"/>
      <c r="SAX38" s="225"/>
      <c r="SAY38" s="225"/>
      <c r="SAZ38" s="225"/>
      <c r="SBA38" s="225"/>
      <c r="SBB38" s="225"/>
      <c r="SBC38" s="225"/>
      <c r="SBD38" s="225"/>
      <c r="SBE38" s="225"/>
      <c r="SBF38" s="225"/>
      <c r="SBG38" s="225"/>
      <c r="SBH38" s="225"/>
      <c r="SBI38" s="225"/>
      <c r="SBJ38" s="225"/>
      <c r="SBK38" s="225"/>
      <c r="SBL38" s="225"/>
      <c r="SBM38" s="225"/>
      <c r="SBN38" s="225"/>
      <c r="SBO38" s="225"/>
      <c r="SBP38" s="225"/>
      <c r="SBQ38" s="225"/>
      <c r="SBR38" s="225"/>
      <c r="SBS38" s="225"/>
      <c r="SBT38" s="225"/>
      <c r="SBU38" s="225"/>
      <c r="SBV38" s="225"/>
      <c r="SBW38" s="225"/>
      <c r="SBX38" s="225"/>
      <c r="SBY38" s="225"/>
      <c r="SBZ38" s="225"/>
      <c r="SCA38" s="225"/>
      <c r="SCB38" s="225"/>
      <c r="SCC38" s="225"/>
      <c r="SCD38" s="225"/>
      <c r="SCE38" s="225"/>
      <c r="SCF38" s="225"/>
      <c r="SCG38" s="225"/>
      <c r="SCH38" s="225"/>
      <c r="SCI38" s="225"/>
      <c r="SCJ38" s="225"/>
      <c r="SCK38" s="225"/>
      <c r="SCL38" s="225"/>
      <c r="SCM38" s="225"/>
      <c r="SCN38" s="225"/>
      <c r="SCO38" s="225"/>
      <c r="SCP38" s="225"/>
      <c r="SCQ38" s="225"/>
      <c r="SCR38" s="225"/>
      <c r="SCS38" s="225"/>
      <c r="SCT38" s="225"/>
      <c r="SCU38" s="225"/>
      <c r="SCV38" s="225"/>
      <c r="SCW38" s="225"/>
      <c r="SCX38" s="225"/>
      <c r="SCY38" s="225"/>
      <c r="SCZ38" s="225"/>
      <c r="SDA38" s="225"/>
      <c r="SDB38" s="225"/>
      <c r="SDC38" s="225"/>
      <c r="SDD38" s="225"/>
      <c r="SDE38" s="225"/>
      <c r="SDF38" s="225"/>
      <c r="SDG38" s="225"/>
      <c r="SDH38" s="225"/>
      <c r="SDI38" s="225"/>
      <c r="SDJ38" s="225"/>
      <c r="SDK38" s="225"/>
      <c r="SDL38" s="225"/>
      <c r="SDM38" s="225"/>
      <c r="SDN38" s="225"/>
      <c r="SDO38" s="225"/>
      <c r="SDP38" s="225"/>
      <c r="SDQ38" s="225"/>
      <c r="SDR38" s="225"/>
      <c r="SDS38" s="225"/>
      <c r="SDT38" s="225"/>
      <c r="SDU38" s="225"/>
      <c r="SDV38" s="225"/>
      <c r="SDW38" s="225"/>
      <c r="SDX38" s="225"/>
      <c r="SDY38" s="225"/>
      <c r="SDZ38" s="225"/>
      <c r="SEA38" s="225"/>
      <c r="SEB38" s="225"/>
      <c r="SEC38" s="225"/>
      <c r="SED38" s="225"/>
      <c r="SEE38" s="225"/>
      <c r="SEF38" s="225"/>
      <c r="SEG38" s="225"/>
      <c r="SEH38" s="225"/>
      <c r="SEI38" s="225"/>
      <c r="SEJ38" s="225"/>
      <c r="SEK38" s="225"/>
      <c r="SEL38" s="225"/>
      <c r="SEM38" s="225"/>
      <c r="SEN38" s="225"/>
      <c r="SEO38" s="225"/>
      <c r="SEP38" s="225"/>
      <c r="SEQ38" s="225"/>
      <c r="SER38" s="225"/>
      <c r="SES38" s="225"/>
      <c r="SET38" s="225"/>
      <c r="SEU38" s="225"/>
      <c r="SEV38" s="225"/>
      <c r="SEW38" s="225"/>
      <c r="SEX38" s="225"/>
      <c r="SEY38" s="225"/>
      <c r="SEZ38" s="225"/>
      <c r="SFA38" s="225"/>
      <c r="SFB38" s="225"/>
      <c r="SFC38" s="225"/>
      <c r="SFD38" s="225"/>
      <c r="SFE38" s="225"/>
      <c r="SFF38" s="225"/>
      <c r="SFG38" s="225"/>
      <c r="SFH38" s="225"/>
      <c r="SFI38" s="225"/>
      <c r="SFJ38" s="225"/>
      <c r="SFK38" s="225"/>
      <c r="SFL38" s="225"/>
      <c r="SFM38" s="225"/>
      <c r="SFN38" s="225"/>
      <c r="SFO38" s="225"/>
      <c r="SFP38" s="225"/>
      <c r="SFQ38" s="225"/>
      <c r="SFR38" s="225"/>
      <c r="SFS38" s="225"/>
      <c r="SFT38" s="225"/>
      <c r="SFU38" s="225"/>
      <c r="SFV38" s="225"/>
      <c r="SFW38" s="225"/>
      <c r="SFX38" s="225"/>
      <c r="SFY38" s="225"/>
      <c r="SFZ38" s="225"/>
      <c r="SGA38" s="225"/>
      <c r="SGB38" s="225"/>
      <c r="SGC38" s="225"/>
      <c r="SGD38" s="225"/>
      <c r="SGE38" s="225"/>
      <c r="SGF38" s="225"/>
      <c r="SGG38" s="225"/>
      <c r="SGH38" s="225"/>
      <c r="SGI38" s="225"/>
      <c r="SGJ38" s="225"/>
      <c r="SGK38" s="225"/>
      <c r="SGL38" s="225"/>
      <c r="SGM38" s="225"/>
      <c r="SGN38" s="225"/>
      <c r="SGO38" s="225"/>
      <c r="SGP38" s="225"/>
      <c r="SGQ38" s="225"/>
      <c r="SGR38" s="225"/>
      <c r="SGS38" s="225"/>
      <c r="SGT38" s="225"/>
      <c r="SGU38" s="225"/>
      <c r="SGV38" s="225"/>
      <c r="SGW38" s="225"/>
      <c r="SGX38" s="225"/>
      <c r="SGY38" s="225"/>
      <c r="SGZ38" s="225"/>
      <c r="SHA38" s="225"/>
      <c r="SHB38" s="225"/>
      <c r="SHC38" s="225"/>
      <c r="SHD38" s="225"/>
      <c r="SHE38" s="225"/>
      <c r="SHF38" s="225"/>
      <c r="SHG38" s="225"/>
      <c r="SHH38" s="225"/>
      <c r="SHI38" s="225"/>
      <c r="SHJ38" s="225"/>
      <c r="SHK38" s="225"/>
      <c r="SHL38" s="225"/>
      <c r="SHM38" s="225"/>
      <c r="SHN38" s="225"/>
      <c r="SHO38" s="225"/>
      <c r="SHP38" s="225"/>
      <c r="SHQ38" s="225"/>
      <c r="SHR38" s="225"/>
      <c r="SHS38" s="225"/>
      <c r="SHT38" s="225"/>
      <c r="SHU38" s="225"/>
      <c r="SHV38" s="225"/>
      <c r="SHW38" s="225"/>
      <c r="SHX38" s="225"/>
      <c r="SHY38" s="225"/>
      <c r="SHZ38" s="225"/>
      <c r="SIA38" s="225"/>
      <c r="SIB38" s="225"/>
      <c r="SIC38" s="225"/>
      <c r="SID38" s="225"/>
      <c r="SIE38" s="225"/>
      <c r="SIF38" s="225"/>
      <c r="SIG38" s="225"/>
      <c r="SIH38" s="225"/>
      <c r="SII38" s="225"/>
      <c r="SIJ38" s="225"/>
      <c r="SIK38" s="225"/>
      <c r="SIL38" s="225"/>
      <c r="SIM38" s="225"/>
      <c r="SIN38" s="225"/>
      <c r="SIO38" s="225"/>
      <c r="SIP38" s="225"/>
      <c r="SIQ38" s="225"/>
      <c r="SIR38" s="225"/>
      <c r="SIS38" s="225"/>
      <c r="SIT38" s="225"/>
      <c r="SIU38" s="225"/>
      <c r="SIV38" s="225"/>
      <c r="SIW38" s="225"/>
      <c r="SIX38" s="225"/>
      <c r="SIY38" s="225"/>
      <c r="SIZ38" s="225"/>
      <c r="SJA38" s="225"/>
      <c r="SJB38" s="225"/>
      <c r="SJC38" s="225"/>
      <c r="SJD38" s="225"/>
      <c r="SJE38" s="225"/>
      <c r="SJF38" s="225"/>
      <c r="SJG38" s="225"/>
      <c r="SJH38" s="225"/>
      <c r="SJI38" s="225"/>
      <c r="SJJ38" s="225"/>
      <c r="SJK38" s="225"/>
      <c r="SJL38" s="225"/>
      <c r="SJM38" s="225"/>
      <c r="SJN38" s="225"/>
      <c r="SJO38" s="225"/>
      <c r="SJP38" s="225"/>
      <c r="SJQ38" s="225"/>
      <c r="SJR38" s="225"/>
      <c r="SJS38" s="225"/>
      <c r="SJT38" s="225"/>
      <c r="SJU38" s="225"/>
      <c r="SJV38" s="225"/>
      <c r="SJW38" s="225"/>
      <c r="SJX38" s="225"/>
      <c r="SJY38" s="225"/>
      <c r="SJZ38" s="225"/>
      <c r="SKA38" s="225"/>
      <c r="SKB38" s="225"/>
      <c r="SKC38" s="225"/>
      <c r="SKD38" s="225"/>
      <c r="SKE38" s="225"/>
      <c r="SKF38" s="225"/>
      <c r="SKG38" s="225"/>
      <c r="SKH38" s="225"/>
      <c r="SKI38" s="225"/>
      <c r="SKJ38" s="225"/>
      <c r="SKK38" s="225"/>
      <c r="SKL38" s="225"/>
      <c r="SKM38" s="225"/>
      <c r="SKN38" s="225"/>
      <c r="SKO38" s="225"/>
      <c r="SKP38" s="225"/>
      <c r="SKQ38" s="225"/>
      <c r="SKR38" s="225"/>
      <c r="SKS38" s="225"/>
      <c r="SKT38" s="225"/>
      <c r="SKU38" s="225"/>
      <c r="SKV38" s="225"/>
      <c r="SKW38" s="225"/>
      <c r="SKX38" s="225"/>
      <c r="SKY38" s="225"/>
      <c r="SKZ38" s="225"/>
      <c r="SLA38" s="225"/>
      <c r="SLB38" s="225"/>
      <c r="SLC38" s="225"/>
      <c r="SLD38" s="225"/>
      <c r="SLE38" s="225"/>
      <c r="SLF38" s="225"/>
      <c r="SLG38" s="225"/>
      <c r="SLH38" s="225"/>
      <c r="SLI38" s="225"/>
      <c r="SLJ38" s="225"/>
      <c r="SLK38" s="225"/>
      <c r="SLL38" s="225"/>
      <c r="SLM38" s="225"/>
      <c r="SLN38" s="225"/>
      <c r="SLO38" s="225"/>
      <c r="SLP38" s="225"/>
      <c r="SLQ38" s="225"/>
      <c r="SLR38" s="225"/>
      <c r="SLS38" s="225"/>
      <c r="SLT38" s="225"/>
      <c r="SLU38" s="225"/>
      <c r="SLV38" s="225"/>
      <c r="SLW38" s="225"/>
      <c r="SLX38" s="225"/>
      <c r="SLY38" s="225"/>
      <c r="SLZ38" s="225"/>
      <c r="SMA38" s="225"/>
      <c r="SMB38" s="225"/>
      <c r="SMC38" s="225"/>
      <c r="SMD38" s="225"/>
      <c r="SME38" s="225"/>
      <c r="SMF38" s="225"/>
      <c r="SMG38" s="225"/>
      <c r="SMH38" s="225"/>
      <c r="SMI38" s="225"/>
      <c r="SMJ38" s="225"/>
      <c r="SMK38" s="225"/>
      <c r="SML38" s="225"/>
      <c r="SMM38" s="225"/>
      <c r="SMN38" s="225"/>
      <c r="SMO38" s="225"/>
      <c r="SMP38" s="225"/>
      <c r="SMQ38" s="225"/>
      <c r="SMR38" s="225"/>
      <c r="SMS38" s="225"/>
      <c r="SMT38" s="225"/>
      <c r="SMU38" s="225"/>
      <c r="SMV38" s="225"/>
      <c r="SMW38" s="225"/>
      <c r="SMX38" s="225"/>
      <c r="SMY38" s="225"/>
      <c r="SMZ38" s="225"/>
      <c r="SNA38" s="225"/>
      <c r="SNB38" s="225"/>
      <c r="SNC38" s="225"/>
      <c r="SND38" s="225"/>
      <c r="SNE38" s="225"/>
      <c r="SNF38" s="225"/>
      <c r="SNG38" s="225"/>
      <c r="SNH38" s="225"/>
      <c r="SNI38" s="225"/>
      <c r="SNJ38" s="225"/>
      <c r="SNK38" s="225"/>
      <c r="SNL38" s="225"/>
      <c r="SNM38" s="225"/>
      <c r="SNN38" s="225"/>
      <c r="SNO38" s="225"/>
      <c r="SNP38" s="225"/>
      <c r="SNQ38" s="225"/>
      <c r="SNR38" s="225"/>
      <c r="SNS38" s="225"/>
      <c r="SNT38" s="225"/>
      <c r="SNU38" s="225"/>
      <c r="SNV38" s="225"/>
      <c r="SNW38" s="225"/>
      <c r="SNX38" s="225"/>
      <c r="SNY38" s="225"/>
      <c r="SNZ38" s="225"/>
      <c r="SOA38" s="225"/>
      <c r="SOB38" s="225"/>
      <c r="SOC38" s="225"/>
      <c r="SOD38" s="225"/>
      <c r="SOE38" s="225"/>
      <c r="SOF38" s="225"/>
      <c r="SOG38" s="225"/>
      <c r="SOH38" s="225"/>
      <c r="SOI38" s="225"/>
      <c r="SOJ38" s="225"/>
      <c r="SOK38" s="225"/>
      <c r="SOL38" s="225"/>
      <c r="SOM38" s="225"/>
      <c r="SON38" s="225"/>
      <c r="SOO38" s="225"/>
      <c r="SOP38" s="225"/>
      <c r="SOQ38" s="225"/>
      <c r="SOR38" s="225"/>
      <c r="SOS38" s="225"/>
      <c r="SOT38" s="225"/>
      <c r="SOU38" s="225"/>
      <c r="SOV38" s="225"/>
      <c r="SOW38" s="225"/>
      <c r="SOX38" s="225"/>
      <c r="SOY38" s="225"/>
      <c r="SOZ38" s="225"/>
      <c r="SPA38" s="225"/>
      <c r="SPB38" s="225"/>
      <c r="SPC38" s="225"/>
      <c r="SPD38" s="225"/>
      <c r="SPE38" s="225"/>
      <c r="SPF38" s="225"/>
      <c r="SPG38" s="225"/>
      <c r="SPH38" s="225"/>
      <c r="SPI38" s="225"/>
      <c r="SPJ38" s="225"/>
      <c r="SPK38" s="225"/>
      <c r="SPL38" s="225"/>
      <c r="SPM38" s="225"/>
      <c r="SPN38" s="225"/>
      <c r="SPO38" s="225"/>
      <c r="SPP38" s="225"/>
      <c r="SPQ38" s="225"/>
      <c r="SPR38" s="225"/>
      <c r="SPS38" s="225"/>
      <c r="SPT38" s="225"/>
      <c r="SPU38" s="225"/>
      <c r="SPV38" s="225"/>
      <c r="SPW38" s="225"/>
      <c r="SPX38" s="225"/>
      <c r="SPY38" s="225"/>
      <c r="SPZ38" s="225"/>
      <c r="SQA38" s="225"/>
      <c r="SQB38" s="225"/>
      <c r="SQC38" s="225"/>
      <c r="SQD38" s="225"/>
      <c r="SQE38" s="225"/>
      <c r="SQF38" s="225"/>
      <c r="SQG38" s="225"/>
      <c r="SQH38" s="225"/>
      <c r="SQI38" s="225"/>
      <c r="SQJ38" s="225"/>
      <c r="SQK38" s="225"/>
      <c r="SQL38" s="225"/>
      <c r="SQM38" s="225"/>
      <c r="SQN38" s="225"/>
      <c r="SQO38" s="225"/>
      <c r="SQP38" s="225"/>
      <c r="SQQ38" s="225"/>
      <c r="SQR38" s="225"/>
      <c r="SQS38" s="225"/>
      <c r="SQT38" s="225"/>
      <c r="SQU38" s="225"/>
      <c r="SQV38" s="225"/>
      <c r="SQW38" s="225"/>
      <c r="SQX38" s="225"/>
      <c r="SQY38" s="225"/>
      <c r="SQZ38" s="225"/>
      <c r="SRA38" s="225"/>
      <c r="SRB38" s="225"/>
      <c r="SRC38" s="225"/>
      <c r="SRD38" s="225"/>
      <c r="SRE38" s="225"/>
      <c r="SRF38" s="225"/>
      <c r="SRG38" s="225"/>
      <c r="SRH38" s="225"/>
      <c r="SRI38" s="225"/>
      <c r="SRJ38" s="225"/>
      <c r="SRK38" s="225"/>
      <c r="SRL38" s="225"/>
      <c r="SRM38" s="225"/>
      <c r="SRN38" s="225"/>
      <c r="SRO38" s="225"/>
      <c r="SRP38" s="225"/>
      <c r="SRQ38" s="225"/>
      <c r="SRR38" s="225"/>
      <c r="SRS38" s="225"/>
      <c r="SRT38" s="225"/>
      <c r="SRU38" s="225"/>
      <c r="SRV38" s="225"/>
      <c r="SRW38" s="225"/>
      <c r="SRX38" s="225"/>
      <c r="SRY38" s="225"/>
      <c r="SRZ38" s="225"/>
      <c r="SSA38" s="225"/>
      <c r="SSB38" s="225"/>
      <c r="SSC38" s="225"/>
      <c r="SSD38" s="225"/>
      <c r="SSE38" s="225"/>
      <c r="SSF38" s="225"/>
      <c r="SSG38" s="225"/>
      <c r="SSH38" s="225"/>
      <c r="SSI38" s="225"/>
      <c r="SSJ38" s="225"/>
      <c r="SSK38" s="225"/>
      <c r="SSL38" s="225"/>
      <c r="SSM38" s="225"/>
      <c r="SSN38" s="225"/>
      <c r="SSO38" s="225"/>
      <c r="SSP38" s="225"/>
      <c r="SSQ38" s="225"/>
      <c r="SSR38" s="225"/>
      <c r="SSS38" s="225"/>
      <c r="SST38" s="225"/>
      <c r="SSU38" s="225"/>
      <c r="SSV38" s="225"/>
      <c r="SSW38" s="225"/>
      <c r="SSX38" s="225"/>
      <c r="SSY38" s="225"/>
      <c r="SSZ38" s="225"/>
      <c r="STA38" s="225"/>
      <c r="STB38" s="225"/>
      <c r="STC38" s="225"/>
      <c r="STD38" s="225"/>
      <c r="STE38" s="225"/>
      <c r="STF38" s="225"/>
      <c r="STG38" s="225"/>
      <c r="STH38" s="225"/>
      <c r="STI38" s="225"/>
      <c r="STJ38" s="225"/>
      <c r="STK38" s="225"/>
      <c r="STL38" s="225"/>
      <c r="STM38" s="225"/>
      <c r="STN38" s="225"/>
      <c r="STO38" s="225"/>
      <c r="STP38" s="225"/>
      <c r="STQ38" s="225"/>
      <c r="STR38" s="225"/>
      <c r="STS38" s="225"/>
      <c r="STT38" s="225"/>
      <c r="STU38" s="225"/>
      <c r="STV38" s="225"/>
      <c r="STW38" s="225"/>
      <c r="STX38" s="225"/>
      <c r="STY38" s="225"/>
      <c r="STZ38" s="225"/>
      <c r="SUA38" s="225"/>
      <c r="SUB38" s="225"/>
      <c r="SUC38" s="225"/>
      <c r="SUD38" s="225"/>
      <c r="SUE38" s="225"/>
      <c r="SUF38" s="225"/>
      <c r="SUG38" s="225"/>
      <c r="SUH38" s="225"/>
      <c r="SUI38" s="225"/>
      <c r="SUJ38" s="225"/>
      <c r="SUK38" s="225"/>
      <c r="SUL38" s="225"/>
      <c r="SUM38" s="225"/>
      <c r="SUN38" s="225"/>
      <c r="SUO38" s="225"/>
      <c r="SUP38" s="225"/>
      <c r="SUQ38" s="225"/>
      <c r="SUR38" s="225"/>
      <c r="SUS38" s="225"/>
      <c r="SUT38" s="225"/>
      <c r="SUU38" s="225"/>
      <c r="SUV38" s="225"/>
      <c r="SUW38" s="225"/>
      <c r="SUX38" s="225"/>
      <c r="SUY38" s="225"/>
      <c r="SUZ38" s="225"/>
      <c r="SVA38" s="225"/>
      <c r="SVB38" s="225"/>
      <c r="SVC38" s="225"/>
      <c r="SVD38" s="225"/>
      <c r="SVE38" s="225"/>
      <c r="SVF38" s="225"/>
      <c r="SVG38" s="225"/>
      <c r="SVH38" s="225"/>
      <c r="SVI38" s="225"/>
      <c r="SVJ38" s="225"/>
      <c r="SVK38" s="225"/>
      <c r="SVL38" s="225"/>
      <c r="SVM38" s="225"/>
      <c r="SVN38" s="225"/>
      <c r="SVO38" s="225"/>
      <c r="SVP38" s="225"/>
      <c r="SVQ38" s="225"/>
      <c r="SVR38" s="225"/>
      <c r="SVS38" s="225"/>
      <c r="SVT38" s="225"/>
      <c r="SVU38" s="225"/>
      <c r="SVV38" s="225"/>
      <c r="SVW38" s="225"/>
      <c r="SVX38" s="225"/>
      <c r="SVY38" s="225"/>
      <c r="SVZ38" s="225"/>
      <c r="SWA38" s="225"/>
      <c r="SWB38" s="225"/>
      <c r="SWC38" s="225"/>
      <c r="SWD38" s="225"/>
      <c r="SWE38" s="225"/>
      <c r="SWF38" s="225"/>
      <c r="SWG38" s="225"/>
      <c r="SWH38" s="225"/>
      <c r="SWI38" s="225"/>
      <c r="SWJ38" s="225"/>
      <c r="SWK38" s="225"/>
      <c r="SWL38" s="225"/>
      <c r="SWM38" s="225"/>
      <c r="SWN38" s="225"/>
      <c r="SWO38" s="225"/>
      <c r="SWP38" s="225"/>
      <c r="SWQ38" s="225"/>
      <c r="SWR38" s="225"/>
      <c r="SWS38" s="225"/>
      <c r="SWT38" s="225"/>
      <c r="SWU38" s="225"/>
      <c r="SWV38" s="225"/>
      <c r="SWW38" s="225"/>
      <c r="SWX38" s="225"/>
      <c r="SWY38" s="225"/>
      <c r="SWZ38" s="225"/>
      <c r="SXA38" s="225"/>
      <c r="SXB38" s="225"/>
      <c r="SXC38" s="225"/>
      <c r="SXD38" s="225"/>
      <c r="SXE38" s="225"/>
      <c r="SXF38" s="225"/>
      <c r="SXG38" s="225"/>
      <c r="SXH38" s="225"/>
      <c r="SXI38" s="225"/>
      <c r="SXJ38" s="225"/>
      <c r="SXK38" s="225"/>
      <c r="SXL38" s="225"/>
      <c r="SXM38" s="225"/>
      <c r="SXN38" s="225"/>
      <c r="SXO38" s="225"/>
      <c r="SXP38" s="225"/>
      <c r="SXQ38" s="225"/>
      <c r="SXR38" s="225"/>
      <c r="SXS38" s="225"/>
      <c r="SXT38" s="225"/>
      <c r="SXU38" s="225"/>
      <c r="SXV38" s="225"/>
      <c r="SXW38" s="225"/>
      <c r="SXX38" s="225"/>
      <c r="SXY38" s="225"/>
      <c r="SXZ38" s="225"/>
      <c r="SYA38" s="225"/>
      <c r="SYB38" s="225"/>
      <c r="SYC38" s="225"/>
      <c r="SYD38" s="225"/>
      <c r="SYE38" s="225"/>
      <c r="SYF38" s="225"/>
      <c r="SYG38" s="225"/>
      <c r="SYH38" s="225"/>
      <c r="SYI38" s="225"/>
      <c r="SYJ38" s="225"/>
      <c r="SYK38" s="225"/>
      <c r="SYL38" s="225"/>
      <c r="SYM38" s="225"/>
      <c r="SYN38" s="225"/>
      <c r="SYO38" s="225"/>
      <c r="SYP38" s="225"/>
      <c r="SYQ38" s="225"/>
      <c r="SYR38" s="225"/>
      <c r="SYS38" s="225"/>
      <c r="SYT38" s="225"/>
      <c r="SYU38" s="225"/>
      <c r="SYV38" s="225"/>
      <c r="SYW38" s="225"/>
      <c r="SYX38" s="225"/>
      <c r="SYY38" s="225"/>
      <c r="SYZ38" s="225"/>
      <c r="SZA38" s="225"/>
      <c r="SZB38" s="225"/>
      <c r="SZC38" s="225"/>
      <c r="SZD38" s="225"/>
      <c r="SZE38" s="225"/>
      <c r="SZF38" s="225"/>
      <c r="SZG38" s="225"/>
      <c r="SZH38" s="225"/>
      <c r="SZI38" s="225"/>
      <c r="SZJ38" s="225"/>
      <c r="SZK38" s="225"/>
      <c r="SZL38" s="225"/>
      <c r="SZM38" s="225"/>
      <c r="SZN38" s="225"/>
      <c r="SZO38" s="225"/>
      <c r="SZP38" s="225"/>
      <c r="SZQ38" s="225"/>
      <c r="SZR38" s="225"/>
      <c r="SZS38" s="225"/>
      <c r="SZT38" s="225"/>
      <c r="SZU38" s="225"/>
      <c r="SZV38" s="225"/>
      <c r="SZW38" s="225"/>
      <c r="SZX38" s="225"/>
      <c r="SZY38" s="225"/>
      <c r="SZZ38" s="225"/>
      <c r="TAA38" s="225"/>
      <c r="TAB38" s="225"/>
      <c r="TAC38" s="225"/>
      <c r="TAD38" s="225"/>
      <c r="TAE38" s="225"/>
      <c r="TAF38" s="225"/>
      <c r="TAG38" s="225"/>
      <c r="TAH38" s="225"/>
      <c r="TAI38" s="225"/>
      <c r="TAJ38" s="225"/>
      <c r="TAK38" s="225"/>
      <c r="TAL38" s="225"/>
      <c r="TAM38" s="225"/>
      <c r="TAN38" s="225"/>
      <c r="TAO38" s="225"/>
      <c r="TAP38" s="225"/>
      <c r="TAQ38" s="225"/>
      <c r="TAR38" s="225"/>
      <c r="TAS38" s="225"/>
      <c r="TAT38" s="225"/>
      <c r="TAU38" s="225"/>
      <c r="TAV38" s="225"/>
      <c r="TAW38" s="225"/>
      <c r="TAX38" s="225"/>
      <c r="TAY38" s="225"/>
      <c r="TAZ38" s="225"/>
      <c r="TBA38" s="225"/>
      <c r="TBB38" s="225"/>
      <c r="TBC38" s="225"/>
      <c r="TBD38" s="225"/>
      <c r="TBE38" s="225"/>
      <c r="TBF38" s="225"/>
      <c r="TBG38" s="225"/>
      <c r="TBH38" s="225"/>
      <c r="TBI38" s="225"/>
      <c r="TBJ38" s="225"/>
      <c r="TBK38" s="225"/>
      <c r="TBL38" s="225"/>
      <c r="TBM38" s="225"/>
      <c r="TBN38" s="225"/>
      <c r="TBO38" s="225"/>
      <c r="TBP38" s="225"/>
      <c r="TBQ38" s="225"/>
      <c r="TBR38" s="225"/>
      <c r="TBS38" s="225"/>
      <c r="TBT38" s="225"/>
      <c r="TBU38" s="225"/>
      <c r="TBV38" s="225"/>
      <c r="TBW38" s="225"/>
      <c r="TBX38" s="225"/>
      <c r="TBY38" s="225"/>
      <c r="TBZ38" s="225"/>
      <c r="TCA38" s="225"/>
      <c r="TCB38" s="225"/>
      <c r="TCC38" s="225"/>
      <c r="TCD38" s="225"/>
      <c r="TCE38" s="225"/>
      <c r="TCF38" s="225"/>
      <c r="TCG38" s="225"/>
      <c r="TCH38" s="225"/>
      <c r="TCI38" s="225"/>
      <c r="TCJ38" s="225"/>
      <c r="TCK38" s="225"/>
      <c r="TCL38" s="225"/>
      <c r="TCM38" s="225"/>
      <c r="TCN38" s="225"/>
      <c r="TCO38" s="225"/>
      <c r="TCP38" s="225"/>
      <c r="TCQ38" s="225"/>
      <c r="TCR38" s="225"/>
      <c r="TCS38" s="225"/>
      <c r="TCT38" s="225"/>
      <c r="TCU38" s="225"/>
      <c r="TCV38" s="225"/>
      <c r="TCW38" s="225"/>
      <c r="TCX38" s="225"/>
      <c r="TCY38" s="225"/>
      <c r="TCZ38" s="225"/>
      <c r="TDA38" s="225"/>
      <c r="TDB38" s="225"/>
      <c r="TDC38" s="225"/>
      <c r="TDD38" s="225"/>
      <c r="TDE38" s="225"/>
      <c r="TDF38" s="225"/>
      <c r="TDG38" s="225"/>
      <c r="TDH38" s="225"/>
      <c r="TDI38" s="225"/>
      <c r="TDJ38" s="225"/>
      <c r="TDK38" s="225"/>
      <c r="TDL38" s="225"/>
      <c r="TDM38" s="225"/>
      <c r="TDN38" s="225"/>
      <c r="TDO38" s="225"/>
      <c r="TDP38" s="225"/>
      <c r="TDQ38" s="225"/>
      <c r="TDR38" s="225"/>
      <c r="TDS38" s="225"/>
      <c r="TDT38" s="225"/>
      <c r="TDU38" s="225"/>
      <c r="TDV38" s="225"/>
      <c r="TDW38" s="225"/>
      <c r="TDX38" s="225"/>
      <c r="TDY38" s="225"/>
      <c r="TDZ38" s="225"/>
      <c r="TEA38" s="225"/>
      <c r="TEB38" s="225"/>
      <c r="TEC38" s="225"/>
      <c r="TED38" s="225"/>
      <c r="TEE38" s="225"/>
      <c r="TEF38" s="225"/>
      <c r="TEG38" s="225"/>
      <c r="TEH38" s="225"/>
      <c r="TEI38" s="225"/>
      <c r="TEJ38" s="225"/>
      <c r="TEK38" s="225"/>
      <c r="TEL38" s="225"/>
      <c r="TEM38" s="225"/>
      <c r="TEN38" s="225"/>
      <c r="TEO38" s="225"/>
      <c r="TEP38" s="225"/>
      <c r="TEQ38" s="225"/>
      <c r="TER38" s="225"/>
      <c r="TES38" s="225"/>
      <c r="TET38" s="225"/>
      <c r="TEU38" s="225"/>
      <c r="TEV38" s="225"/>
      <c r="TEW38" s="225"/>
      <c r="TEX38" s="225"/>
      <c r="TEY38" s="225"/>
      <c r="TEZ38" s="225"/>
      <c r="TFA38" s="225"/>
      <c r="TFB38" s="225"/>
      <c r="TFC38" s="225"/>
      <c r="TFD38" s="225"/>
      <c r="TFE38" s="225"/>
      <c r="TFF38" s="225"/>
      <c r="TFG38" s="225"/>
      <c r="TFH38" s="225"/>
      <c r="TFI38" s="225"/>
      <c r="TFJ38" s="225"/>
      <c r="TFK38" s="225"/>
      <c r="TFL38" s="225"/>
      <c r="TFM38" s="225"/>
      <c r="TFN38" s="225"/>
      <c r="TFO38" s="225"/>
      <c r="TFP38" s="225"/>
      <c r="TFQ38" s="225"/>
      <c r="TFR38" s="225"/>
      <c r="TFS38" s="225"/>
      <c r="TFT38" s="225"/>
      <c r="TFU38" s="225"/>
      <c r="TFV38" s="225"/>
      <c r="TFW38" s="225"/>
      <c r="TFX38" s="225"/>
      <c r="TFY38" s="225"/>
      <c r="TFZ38" s="225"/>
      <c r="TGA38" s="225"/>
      <c r="TGB38" s="225"/>
      <c r="TGC38" s="225"/>
      <c r="TGD38" s="225"/>
      <c r="TGE38" s="225"/>
      <c r="TGF38" s="225"/>
      <c r="TGG38" s="225"/>
      <c r="TGH38" s="225"/>
      <c r="TGI38" s="225"/>
      <c r="TGJ38" s="225"/>
      <c r="TGK38" s="225"/>
      <c r="TGL38" s="225"/>
      <c r="TGM38" s="225"/>
      <c r="TGN38" s="225"/>
      <c r="TGO38" s="225"/>
      <c r="TGP38" s="225"/>
      <c r="TGQ38" s="225"/>
      <c r="TGR38" s="225"/>
      <c r="TGS38" s="225"/>
      <c r="TGT38" s="225"/>
      <c r="TGU38" s="225"/>
      <c r="TGV38" s="225"/>
      <c r="TGW38" s="225"/>
      <c r="TGX38" s="225"/>
      <c r="TGY38" s="225"/>
      <c r="TGZ38" s="225"/>
      <c r="THA38" s="225"/>
      <c r="THB38" s="225"/>
      <c r="THC38" s="225"/>
      <c r="THD38" s="225"/>
      <c r="THE38" s="225"/>
      <c r="THF38" s="225"/>
      <c r="THG38" s="225"/>
      <c r="THH38" s="225"/>
      <c r="THI38" s="225"/>
      <c r="THJ38" s="225"/>
      <c r="THK38" s="225"/>
      <c r="THL38" s="225"/>
      <c r="THM38" s="225"/>
      <c r="THN38" s="225"/>
      <c r="THO38" s="225"/>
      <c r="THP38" s="225"/>
      <c r="THQ38" s="225"/>
      <c r="THR38" s="225"/>
      <c r="THS38" s="225"/>
      <c r="THT38" s="225"/>
      <c r="THU38" s="225"/>
      <c r="THV38" s="225"/>
      <c r="THW38" s="225"/>
      <c r="THX38" s="225"/>
      <c r="THY38" s="225"/>
      <c r="THZ38" s="225"/>
      <c r="TIA38" s="225"/>
      <c r="TIB38" s="225"/>
      <c r="TIC38" s="225"/>
      <c r="TID38" s="225"/>
      <c r="TIE38" s="225"/>
      <c r="TIF38" s="225"/>
      <c r="TIG38" s="225"/>
      <c r="TIH38" s="225"/>
      <c r="TII38" s="225"/>
      <c r="TIJ38" s="225"/>
      <c r="TIK38" s="225"/>
      <c r="TIL38" s="225"/>
      <c r="TIM38" s="225"/>
      <c r="TIN38" s="225"/>
      <c r="TIO38" s="225"/>
      <c r="TIP38" s="225"/>
      <c r="TIQ38" s="225"/>
      <c r="TIR38" s="225"/>
      <c r="TIS38" s="225"/>
      <c r="TIT38" s="225"/>
      <c r="TIU38" s="225"/>
      <c r="TIV38" s="225"/>
      <c r="TIW38" s="225"/>
      <c r="TIX38" s="225"/>
      <c r="TIY38" s="225"/>
      <c r="TIZ38" s="225"/>
      <c r="TJA38" s="225"/>
      <c r="TJB38" s="225"/>
      <c r="TJC38" s="225"/>
      <c r="TJD38" s="225"/>
      <c r="TJE38" s="225"/>
      <c r="TJF38" s="225"/>
      <c r="TJG38" s="225"/>
      <c r="TJH38" s="225"/>
      <c r="TJI38" s="225"/>
      <c r="TJJ38" s="225"/>
      <c r="TJK38" s="225"/>
      <c r="TJL38" s="225"/>
      <c r="TJM38" s="225"/>
      <c r="TJN38" s="225"/>
      <c r="TJO38" s="225"/>
      <c r="TJP38" s="225"/>
      <c r="TJQ38" s="225"/>
      <c r="TJR38" s="225"/>
      <c r="TJS38" s="225"/>
      <c r="TJT38" s="225"/>
      <c r="TJU38" s="225"/>
      <c r="TJV38" s="225"/>
      <c r="TJW38" s="225"/>
      <c r="TJX38" s="225"/>
      <c r="TJY38" s="225"/>
      <c r="TJZ38" s="225"/>
      <c r="TKA38" s="225"/>
      <c r="TKB38" s="225"/>
      <c r="TKC38" s="225"/>
      <c r="TKD38" s="225"/>
      <c r="TKE38" s="225"/>
      <c r="TKF38" s="225"/>
      <c r="TKG38" s="225"/>
      <c r="TKH38" s="225"/>
      <c r="TKI38" s="225"/>
      <c r="TKJ38" s="225"/>
      <c r="TKK38" s="225"/>
      <c r="TKL38" s="225"/>
      <c r="TKM38" s="225"/>
      <c r="TKN38" s="225"/>
      <c r="TKO38" s="225"/>
      <c r="TKP38" s="225"/>
      <c r="TKQ38" s="225"/>
      <c r="TKR38" s="225"/>
      <c r="TKS38" s="225"/>
      <c r="TKT38" s="225"/>
      <c r="TKU38" s="225"/>
      <c r="TKV38" s="225"/>
      <c r="TKW38" s="225"/>
      <c r="TKX38" s="225"/>
      <c r="TKY38" s="225"/>
      <c r="TKZ38" s="225"/>
      <c r="TLA38" s="225"/>
      <c r="TLB38" s="225"/>
      <c r="TLC38" s="225"/>
      <c r="TLD38" s="225"/>
      <c r="TLE38" s="225"/>
      <c r="TLF38" s="225"/>
      <c r="TLG38" s="225"/>
      <c r="TLH38" s="225"/>
      <c r="TLI38" s="225"/>
      <c r="TLJ38" s="225"/>
      <c r="TLK38" s="225"/>
      <c r="TLL38" s="225"/>
      <c r="TLM38" s="225"/>
      <c r="TLN38" s="225"/>
      <c r="TLO38" s="225"/>
      <c r="TLP38" s="225"/>
      <c r="TLQ38" s="225"/>
      <c r="TLR38" s="225"/>
      <c r="TLS38" s="225"/>
      <c r="TLT38" s="225"/>
      <c r="TLU38" s="225"/>
      <c r="TLV38" s="225"/>
      <c r="TLW38" s="225"/>
      <c r="TLX38" s="225"/>
      <c r="TLY38" s="225"/>
      <c r="TLZ38" s="225"/>
      <c r="TMA38" s="225"/>
      <c r="TMB38" s="225"/>
      <c r="TMC38" s="225"/>
      <c r="TMD38" s="225"/>
      <c r="TME38" s="225"/>
      <c r="TMF38" s="225"/>
      <c r="TMG38" s="225"/>
      <c r="TMH38" s="225"/>
      <c r="TMI38" s="225"/>
      <c r="TMJ38" s="225"/>
      <c r="TMK38" s="225"/>
      <c r="TML38" s="225"/>
      <c r="TMM38" s="225"/>
      <c r="TMN38" s="225"/>
      <c r="TMO38" s="225"/>
      <c r="TMP38" s="225"/>
      <c r="TMQ38" s="225"/>
      <c r="TMR38" s="225"/>
      <c r="TMS38" s="225"/>
      <c r="TMT38" s="225"/>
      <c r="TMU38" s="225"/>
      <c r="TMV38" s="225"/>
      <c r="TMW38" s="225"/>
      <c r="TMX38" s="225"/>
      <c r="TMY38" s="225"/>
      <c r="TMZ38" s="225"/>
      <c r="TNA38" s="225"/>
      <c r="TNB38" s="225"/>
      <c r="TNC38" s="225"/>
      <c r="TND38" s="225"/>
      <c r="TNE38" s="225"/>
      <c r="TNF38" s="225"/>
      <c r="TNG38" s="225"/>
      <c r="TNH38" s="225"/>
      <c r="TNI38" s="225"/>
      <c r="TNJ38" s="225"/>
      <c r="TNK38" s="225"/>
      <c r="TNL38" s="225"/>
      <c r="TNM38" s="225"/>
      <c r="TNN38" s="225"/>
      <c r="TNO38" s="225"/>
      <c r="TNP38" s="225"/>
      <c r="TNQ38" s="225"/>
      <c r="TNR38" s="225"/>
      <c r="TNS38" s="225"/>
      <c r="TNT38" s="225"/>
      <c r="TNU38" s="225"/>
      <c r="TNV38" s="225"/>
      <c r="TNW38" s="225"/>
      <c r="TNX38" s="225"/>
      <c r="TNY38" s="225"/>
      <c r="TNZ38" s="225"/>
      <c r="TOA38" s="225"/>
      <c r="TOB38" s="225"/>
      <c r="TOC38" s="225"/>
      <c r="TOD38" s="225"/>
      <c r="TOE38" s="225"/>
      <c r="TOF38" s="225"/>
      <c r="TOG38" s="225"/>
      <c r="TOH38" s="225"/>
      <c r="TOI38" s="225"/>
      <c r="TOJ38" s="225"/>
      <c r="TOK38" s="225"/>
      <c r="TOL38" s="225"/>
      <c r="TOM38" s="225"/>
      <c r="TON38" s="225"/>
      <c r="TOO38" s="225"/>
      <c r="TOP38" s="225"/>
      <c r="TOQ38" s="225"/>
      <c r="TOR38" s="225"/>
      <c r="TOS38" s="225"/>
      <c r="TOT38" s="225"/>
      <c r="TOU38" s="225"/>
      <c r="TOV38" s="225"/>
      <c r="TOW38" s="225"/>
      <c r="TOX38" s="225"/>
      <c r="TOY38" s="225"/>
      <c r="TOZ38" s="225"/>
      <c r="TPA38" s="225"/>
      <c r="TPB38" s="225"/>
      <c r="TPC38" s="225"/>
      <c r="TPD38" s="225"/>
      <c r="TPE38" s="225"/>
      <c r="TPF38" s="225"/>
      <c r="TPG38" s="225"/>
      <c r="TPH38" s="225"/>
      <c r="TPI38" s="225"/>
      <c r="TPJ38" s="225"/>
      <c r="TPK38" s="225"/>
      <c r="TPL38" s="225"/>
      <c r="TPM38" s="225"/>
      <c r="TPN38" s="225"/>
      <c r="TPO38" s="225"/>
      <c r="TPP38" s="225"/>
      <c r="TPQ38" s="225"/>
      <c r="TPR38" s="225"/>
      <c r="TPS38" s="225"/>
      <c r="TPT38" s="225"/>
      <c r="TPU38" s="225"/>
      <c r="TPV38" s="225"/>
      <c r="TPW38" s="225"/>
      <c r="TPX38" s="225"/>
      <c r="TPY38" s="225"/>
      <c r="TPZ38" s="225"/>
      <c r="TQA38" s="225"/>
      <c r="TQB38" s="225"/>
      <c r="TQC38" s="225"/>
      <c r="TQD38" s="225"/>
      <c r="TQE38" s="225"/>
      <c r="TQF38" s="225"/>
      <c r="TQG38" s="225"/>
      <c r="TQH38" s="225"/>
      <c r="TQI38" s="225"/>
      <c r="TQJ38" s="225"/>
      <c r="TQK38" s="225"/>
      <c r="TQL38" s="225"/>
      <c r="TQM38" s="225"/>
      <c r="TQN38" s="225"/>
      <c r="TQO38" s="225"/>
      <c r="TQP38" s="225"/>
      <c r="TQQ38" s="225"/>
      <c r="TQR38" s="225"/>
      <c r="TQS38" s="225"/>
      <c r="TQT38" s="225"/>
      <c r="TQU38" s="225"/>
      <c r="TQV38" s="225"/>
      <c r="TQW38" s="225"/>
      <c r="TQX38" s="225"/>
      <c r="TQY38" s="225"/>
      <c r="TQZ38" s="225"/>
      <c r="TRA38" s="225"/>
      <c r="TRB38" s="225"/>
      <c r="TRC38" s="225"/>
      <c r="TRD38" s="225"/>
      <c r="TRE38" s="225"/>
      <c r="TRF38" s="225"/>
      <c r="TRG38" s="225"/>
      <c r="TRH38" s="225"/>
      <c r="TRI38" s="225"/>
      <c r="TRJ38" s="225"/>
      <c r="TRK38" s="225"/>
      <c r="TRL38" s="225"/>
      <c r="TRM38" s="225"/>
      <c r="TRN38" s="225"/>
      <c r="TRO38" s="225"/>
      <c r="TRP38" s="225"/>
      <c r="TRQ38" s="225"/>
      <c r="TRR38" s="225"/>
      <c r="TRS38" s="225"/>
      <c r="TRT38" s="225"/>
      <c r="TRU38" s="225"/>
      <c r="TRV38" s="225"/>
      <c r="TRW38" s="225"/>
      <c r="TRX38" s="225"/>
      <c r="TRY38" s="225"/>
      <c r="TRZ38" s="225"/>
      <c r="TSA38" s="225"/>
      <c r="TSB38" s="225"/>
      <c r="TSC38" s="225"/>
      <c r="TSD38" s="225"/>
      <c r="TSE38" s="225"/>
      <c r="TSF38" s="225"/>
      <c r="TSG38" s="225"/>
      <c r="TSH38" s="225"/>
      <c r="TSI38" s="225"/>
      <c r="TSJ38" s="225"/>
      <c r="TSK38" s="225"/>
      <c r="TSL38" s="225"/>
      <c r="TSM38" s="225"/>
      <c r="TSN38" s="225"/>
      <c r="TSO38" s="225"/>
      <c r="TSP38" s="225"/>
      <c r="TSQ38" s="225"/>
      <c r="TSR38" s="225"/>
      <c r="TSS38" s="225"/>
      <c r="TST38" s="225"/>
      <c r="TSU38" s="225"/>
      <c r="TSV38" s="225"/>
      <c r="TSW38" s="225"/>
      <c r="TSX38" s="225"/>
      <c r="TSY38" s="225"/>
      <c r="TSZ38" s="225"/>
      <c r="TTA38" s="225"/>
      <c r="TTB38" s="225"/>
      <c r="TTC38" s="225"/>
      <c r="TTD38" s="225"/>
      <c r="TTE38" s="225"/>
      <c r="TTF38" s="225"/>
      <c r="TTG38" s="225"/>
      <c r="TTH38" s="225"/>
      <c r="TTI38" s="225"/>
      <c r="TTJ38" s="225"/>
      <c r="TTK38" s="225"/>
      <c r="TTL38" s="225"/>
      <c r="TTM38" s="225"/>
      <c r="TTN38" s="225"/>
      <c r="TTO38" s="225"/>
      <c r="TTP38" s="225"/>
      <c r="TTQ38" s="225"/>
      <c r="TTR38" s="225"/>
      <c r="TTS38" s="225"/>
      <c r="TTT38" s="225"/>
      <c r="TTU38" s="225"/>
      <c r="TTV38" s="225"/>
      <c r="TTW38" s="225"/>
      <c r="TTX38" s="225"/>
      <c r="TTY38" s="225"/>
      <c r="TTZ38" s="225"/>
      <c r="TUA38" s="225"/>
      <c r="TUB38" s="225"/>
      <c r="TUC38" s="225"/>
      <c r="TUD38" s="225"/>
      <c r="TUE38" s="225"/>
      <c r="TUF38" s="225"/>
      <c r="TUG38" s="225"/>
      <c r="TUH38" s="225"/>
      <c r="TUI38" s="225"/>
      <c r="TUJ38" s="225"/>
      <c r="TUK38" s="225"/>
      <c r="TUL38" s="225"/>
      <c r="TUM38" s="225"/>
      <c r="TUN38" s="225"/>
      <c r="TUO38" s="225"/>
      <c r="TUP38" s="225"/>
      <c r="TUQ38" s="225"/>
      <c r="TUR38" s="225"/>
      <c r="TUS38" s="225"/>
      <c r="TUT38" s="225"/>
      <c r="TUU38" s="225"/>
      <c r="TUV38" s="225"/>
      <c r="TUW38" s="225"/>
      <c r="TUX38" s="225"/>
      <c r="TUY38" s="225"/>
      <c r="TUZ38" s="225"/>
      <c r="TVA38" s="225"/>
      <c r="TVB38" s="225"/>
      <c r="TVC38" s="225"/>
      <c r="TVD38" s="225"/>
      <c r="TVE38" s="225"/>
      <c r="TVF38" s="225"/>
      <c r="TVG38" s="225"/>
      <c r="TVH38" s="225"/>
      <c r="TVI38" s="225"/>
      <c r="TVJ38" s="225"/>
      <c r="TVK38" s="225"/>
      <c r="TVL38" s="225"/>
      <c r="TVM38" s="225"/>
      <c r="TVN38" s="225"/>
      <c r="TVO38" s="225"/>
      <c r="TVP38" s="225"/>
      <c r="TVQ38" s="225"/>
      <c r="TVR38" s="225"/>
      <c r="TVS38" s="225"/>
      <c r="TVT38" s="225"/>
      <c r="TVU38" s="225"/>
      <c r="TVV38" s="225"/>
      <c r="TVW38" s="225"/>
      <c r="TVX38" s="225"/>
      <c r="TVY38" s="225"/>
      <c r="TVZ38" s="225"/>
      <c r="TWA38" s="225"/>
      <c r="TWB38" s="225"/>
      <c r="TWC38" s="225"/>
      <c r="TWD38" s="225"/>
      <c r="TWE38" s="225"/>
      <c r="TWF38" s="225"/>
      <c r="TWG38" s="225"/>
      <c r="TWH38" s="225"/>
      <c r="TWI38" s="225"/>
      <c r="TWJ38" s="225"/>
      <c r="TWK38" s="225"/>
      <c r="TWL38" s="225"/>
      <c r="TWM38" s="225"/>
      <c r="TWN38" s="225"/>
      <c r="TWO38" s="225"/>
      <c r="TWP38" s="225"/>
      <c r="TWQ38" s="225"/>
      <c r="TWR38" s="225"/>
      <c r="TWS38" s="225"/>
      <c r="TWT38" s="225"/>
      <c r="TWU38" s="225"/>
      <c r="TWV38" s="225"/>
      <c r="TWW38" s="225"/>
      <c r="TWX38" s="225"/>
      <c r="TWY38" s="225"/>
      <c r="TWZ38" s="225"/>
      <c r="TXA38" s="225"/>
      <c r="TXB38" s="225"/>
      <c r="TXC38" s="225"/>
      <c r="TXD38" s="225"/>
      <c r="TXE38" s="225"/>
      <c r="TXF38" s="225"/>
      <c r="TXG38" s="225"/>
      <c r="TXH38" s="225"/>
      <c r="TXI38" s="225"/>
      <c r="TXJ38" s="225"/>
      <c r="TXK38" s="225"/>
      <c r="TXL38" s="225"/>
      <c r="TXM38" s="225"/>
      <c r="TXN38" s="225"/>
      <c r="TXO38" s="225"/>
      <c r="TXP38" s="225"/>
      <c r="TXQ38" s="225"/>
      <c r="TXR38" s="225"/>
      <c r="TXS38" s="225"/>
      <c r="TXT38" s="225"/>
      <c r="TXU38" s="225"/>
      <c r="TXV38" s="225"/>
      <c r="TXW38" s="225"/>
      <c r="TXX38" s="225"/>
      <c r="TXY38" s="225"/>
      <c r="TXZ38" s="225"/>
      <c r="TYA38" s="225"/>
      <c r="TYB38" s="225"/>
      <c r="TYC38" s="225"/>
      <c r="TYD38" s="225"/>
      <c r="TYE38" s="225"/>
      <c r="TYF38" s="225"/>
      <c r="TYG38" s="225"/>
      <c r="TYH38" s="225"/>
      <c r="TYI38" s="225"/>
      <c r="TYJ38" s="225"/>
      <c r="TYK38" s="225"/>
      <c r="TYL38" s="225"/>
      <c r="TYM38" s="225"/>
      <c r="TYN38" s="225"/>
      <c r="TYO38" s="225"/>
      <c r="TYP38" s="225"/>
      <c r="TYQ38" s="225"/>
      <c r="TYR38" s="225"/>
      <c r="TYS38" s="225"/>
      <c r="TYT38" s="225"/>
      <c r="TYU38" s="225"/>
      <c r="TYV38" s="225"/>
      <c r="TYW38" s="225"/>
      <c r="TYX38" s="225"/>
      <c r="TYY38" s="225"/>
      <c r="TYZ38" s="225"/>
      <c r="TZA38" s="225"/>
      <c r="TZB38" s="225"/>
      <c r="TZC38" s="225"/>
      <c r="TZD38" s="225"/>
      <c r="TZE38" s="225"/>
      <c r="TZF38" s="225"/>
      <c r="TZG38" s="225"/>
      <c r="TZH38" s="225"/>
      <c r="TZI38" s="225"/>
      <c r="TZJ38" s="225"/>
      <c r="TZK38" s="225"/>
      <c r="TZL38" s="225"/>
      <c r="TZM38" s="225"/>
      <c r="TZN38" s="225"/>
      <c r="TZO38" s="225"/>
      <c r="TZP38" s="225"/>
      <c r="TZQ38" s="225"/>
      <c r="TZR38" s="225"/>
      <c r="TZS38" s="225"/>
      <c r="TZT38" s="225"/>
      <c r="TZU38" s="225"/>
      <c r="TZV38" s="225"/>
      <c r="TZW38" s="225"/>
      <c r="TZX38" s="225"/>
      <c r="TZY38" s="225"/>
      <c r="TZZ38" s="225"/>
      <c r="UAA38" s="225"/>
      <c r="UAB38" s="225"/>
      <c r="UAC38" s="225"/>
      <c r="UAD38" s="225"/>
      <c r="UAE38" s="225"/>
      <c r="UAF38" s="225"/>
      <c r="UAG38" s="225"/>
      <c r="UAH38" s="225"/>
      <c r="UAI38" s="225"/>
      <c r="UAJ38" s="225"/>
      <c r="UAK38" s="225"/>
      <c r="UAL38" s="225"/>
      <c r="UAM38" s="225"/>
      <c r="UAN38" s="225"/>
      <c r="UAO38" s="225"/>
      <c r="UAP38" s="225"/>
      <c r="UAQ38" s="225"/>
      <c r="UAR38" s="225"/>
      <c r="UAS38" s="225"/>
      <c r="UAT38" s="225"/>
      <c r="UAU38" s="225"/>
      <c r="UAV38" s="225"/>
      <c r="UAW38" s="225"/>
      <c r="UAX38" s="225"/>
      <c r="UAY38" s="225"/>
      <c r="UAZ38" s="225"/>
      <c r="UBA38" s="225"/>
      <c r="UBB38" s="225"/>
      <c r="UBC38" s="225"/>
      <c r="UBD38" s="225"/>
      <c r="UBE38" s="225"/>
      <c r="UBF38" s="225"/>
      <c r="UBG38" s="225"/>
      <c r="UBH38" s="225"/>
      <c r="UBI38" s="225"/>
      <c r="UBJ38" s="225"/>
      <c r="UBK38" s="225"/>
      <c r="UBL38" s="225"/>
      <c r="UBM38" s="225"/>
      <c r="UBN38" s="225"/>
      <c r="UBO38" s="225"/>
      <c r="UBP38" s="225"/>
      <c r="UBQ38" s="225"/>
      <c r="UBR38" s="225"/>
      <c r="UBS38" s="225"/>
      <c r="UBT38" s="225"/>
      <c r="UBU38" s="225"/>
      <c r="UBV38" s="225"/>
      <c r="UBW38" s="225"/>
      <c r="UBX38" s="225"/>
      <c r="UBY38" s="225"/>
      <c r="UBZ38" s="225"/>
      <c r="UCA38" s="225"/>
      <c r="UCB38" s="225"/>
      <c r="UCC38" s="225"/>
      <c r="UCD38" s="225"/>
      <c r="UCE38" s="225"/>
      <c r="UCF38" s="225"/>
      <c r="UCG38" s="225"/>
      <c r="UCH38" s="225"/>
      <c r="UCI38" s="225"/>
      <c r="UCJ38" s="225"/>
      <c r="UCK38" s="225"/>
      <c r="UCL38" s="225"/>
      <c r="UCM38" s="225"/>
      <c r="UCN38" s="225"/>
      <c r="UCO38" s="225"/>
      <c r="UCP38" s="225"/>
      <c r="UCQ38" s="225"/>
      <c r="UCR38" s="225"/>
      <c r="UCS38" s="225"/>
      <c r="UCT38" s="225"/>
      <c r="UCU38" s="225"/>
      <c r="UCV38" s="225"/>
      <c r="UCW38" s="225"/>
      <c r="UCX38" s="225"/>
      <c r="UCY38" s="225"/>
      <c r="UCZ38" s="225"/>
      <c r="UDA38" s="225"/>
      <c r="UDB38" s="225"/>
      <c r="UDC38" s="225"/>
      <c r="UDD38" s="225"/>
      <c r="UDE38" s="225"/>
      <c r="UDF38" s="225"/>
      <c r="UDG38" s="225"/>
      <c r="UDH38" s="225"/>
      <c r="UDI38" s="225"/>
      <c r="UDJ38" s="225"/>
      <c r="UDK38" s="225"/>
      <c r="UDL38" s="225"/>
      <c r="UDM38" s="225"/>
      <c r="UDN38" s="225"/>
      <c r="UDO38" s="225"/>
      <c r="UDP38" s="225"/>
      <c r="UDQ38" s="225"/>
      <c r="UDR38" s="225"/>
      <c r="UDS38" s="225"/>
      <c r="UDT38" s="225"/>
      <c r="UDU38" s="225"/>
      <c r="UDV38" s="225"/>
      <c r="UDW38" s="225"/>
      <c r="UDX38" s="225"/>
      <c r="UDY38" s="225"/>
      <c r="UDZ38" s="225"/>
      <c r="UEA38" s="225"/>
      <c r="UEB38" s="225"/>
      <c r="UEC38" s="225"/>
      <c r="UED38" s="225"/>
      <c r="UEE38" s="225"/>
      <c r="UEF38" s="225"/>
      <c r="UEG38" s="225"/>
      <c r="UEH38" s="225"/>
      <c r="UEI38" s="225"/>
      <c r="UEJ38" s="225"/>
      <c r="UEK38" s="225"/>
      <c r="UEL38" s="225"/>
      <c r="UEM38" s="225"/>
      <c r="UEN38" s="225"/>
      <c r="UEO38" s="225"/>
      <c r="UEP38" s="225"/>
      <c r="UEQ38" s="225"/>
      <c r="UER38" s="225"/>
      <c r="UES38" s="225"/>
      <c r="UET38" s="225"/>
      <c r="UEU38" s="225"/>
      <c r="UEV38" s="225"/>
      <c r="UEW38" s="225"/>
      <c r="UEX38" s="225"/>
      <c r="UEY38" s="225"/>
      <c r="UEZ38" s="225"/>
      <c r="UFA38" s="225"/>
      <c r="UFB38" s="225"/>
      <c r="UFC38" s="225"/>
      <c r="UFD38" s="225"/>
      <c r="UFE38" s="225"/>
      <c r="UFF38" s="225"/>
      <c r="UFG38" s="225"/>
      <c r="UFH38" s="225"/>
      <c r="UFI38" s="225"/>
      <c r="UFJ38" s="225"/>
      <c r="UFK38" s="225"/>
      <c r="UFL38" s="225"/>
      <c r="UFM38" s="225"/>
      <c r="UFN38" s="225"/>
      <c r="UFO38" s="225"/>
      <c r="UFP38" s="225"/>
      <c r="UFQ38" s="225"/>
      <c r="UFR38" s="225"/>
      <c r="UFS38" s="225"/>
      <c r="UFT38" s="225"/>
      <c r="UFU38" s="225"/>
      <c r="UFV38" s="225"/>
      <c r="UFW38" s="225"/>
      <c r="UFX38" s="225"/>
      <c r="UFY38" s="225"/>
      <c r="UFZ38" s="225"/>
      <c r="UGA38" s="225"/>
      <c r="UGB38" s="225"/>
      <c r="UGC38" s="225"/>
      <c r="UGD38" s="225"/>
      <c r="UGE38" s="225"/>
      <c r="UGF38" s="225"/>
      <c r="UGG38" s="225"/>
      <c r="UGH38" s="225"/>
      <c r="UGI38" s="225"/>
      <c r="UGJ38" s="225"/>
      <c r="UGK38" s="225"/>
      <c r="UGL38" s="225"/>
      <c r="UGM38" s="225"/>
      <c r="UGN38" s="225"/>
      <c r="UGO38" s="225"/>
      <c r="UGP38" s="225"/>
      <c r="UGQ38" s="225"/>
      <c r="UGR38" s="225"/>
      <c r="UGS38" s="225"/>
      <c r="UGT38" s="225"/>
      <c r="UGU38" s="225"/>
      <c r="UGV38" s="225"/>
      <c r="UGW38" s="225"/>
      <c r="UGX38" s="225"/>
      <c r="UGY38" s="225"/>
      <c r="UGZ38" s="225"/>
      <c r="UHA38" s="225"/>
      <c r="UHB38" s="225"/>
      <c r="UHC38" s="225"/>
      <c r="UHD38" s="225"/>
      <c r="UHE38" s="225"/>
      <c r="UHF38" s="225"/>
      <c r="UHG38" s="225"/>
      <c r="UHH38" s="225"/>
      <c r="UHI38" s="225"/>
      <c r="UHJ38" s="225"/>
      <c r="UHK38" s="225"/>
      <c r="UHL38" s="225"/>
      <c r="UHM38" s="225"/>
      <c r="UHN38" s="225"/>
      <c r="UHO38" s="225"/>
      <c r="UHP38" s="225"/>
      <c r="UHQ38" s="225"/>
      <c r="UHR38" s="225"/>
      <c r="UHS38" s="225"/>
      <c r="UHT38" s="225"/>
      <c r="UHU38" s="225"/>
      <c r="UHV38" s="225"/>
      <c r="UHW38" s="225"/>
      <c r="UHX38" s="225"/>
      <c r="UHY38" s="225"/>
      <c r="UHZ38" s="225"/>
      <c r="UIA38" s="225"/>
      <c r="UIB38" s="225"/>
      <c r="UIC38" s="225"/>
      <c r="UID38" s="225"/>
      <c r="UIE38" s="225"/>
      <c r="UIF38" s="225"/>
      <c r="UIG38" s="225"/>
      <c r="UIH38" s="225"/>
      <c r="UII38" s="225"/>
      <c r="UIJ38" s="225"/>
      <c r="UIK38" s="225"/>
      <c r="UIL38" s="225"/>
      <c r="UIM38" s="225"/>
      <c r="UIN38" s="225"/>
      <c r="UIO38" s="225"/>
      <c r="UIP38" s="225"/>
      <c r="UIQ38" s="225"/>
      <c r="UIR38" s="225"/>
      <c r="UIS38" s="225"/>
      <c r="UIT38" s="225"/>
      <c r="UIU38" s="225"/>
      <c r="UIV38" s="225"/>
      <c r="UIW38" s="225"/>
      <c r="UIX38" s="225"/>
      <c r="UIY38" s="225"/>
      <c r="UIZ38" s="225"/>
      <c r="UJA38" s="225"/>
      <c r="UJB38" s="225"/>
      <c r="UJC38" s="225"/>
      <c r="UJD38" s="225"/>
      <c r="UJE38" s="225"/>
      <c r="UJF38" s="225"/>
      <c r="UJG38" s="225"/>
      <c r="UJH38" s="225"/>
      <c r="UJI38" s="225"/>
      <c r="UJJ38" s="225"/>
      <c r="UJK38" s="225"/>
      <c r="UJL38" s="225"/>
      <c r="UJM38" s="225"/>
      <c r="UJN38" s="225"/>
      <c r="UJO38" s="225"/>
      <c r="UJP38" s="225"/>
      <c r="UJQ38" s="225"/>
      <c r="UJR38" s="225"/>
      <c r="UJS38" s="225"/>
      <c r="UJT38" s="225"/>
      <c r="UJU38" s="225"/>
      <c r="UJV38" s="225"/>
      <c r="UJW38" s="225"/>
      <c r="UJX38" s="225"/>
      <c r="UJY38" s="225"/>
      <c r="UJZ38" s="225"/>
      <c r="UKA38" s="225"/>
      <c r="UKB38" s="225"/>
      <c r="UKC38" s="225"/>
      <c r="UKD38" s="225"/>
      <c r="UKE38" s="225"/>
      <c r="UKF38" s="225"/>
      <c r="UKG38" s="225"/>
      <c r="UKH38" s="225"/>
      <c r="UKI38" s="225"/>
      <c r="UKJ38" s="225"/>
      <c r="UKK38" s="225"/>
      <c r="UKL38" s="225"/>
      <c r="UKM38" s="225"/>
      <c r="UKN38" s="225"/>
      <c r="UKO38" s="225"/>
      <c r="UKP38" s="225"/>
      <c r="UKQ38" s="225"/>
      <c r="UKR38" s="225"/>
      <c r="UKS38" s="225"/>
      <c r="UKT38" s="225"/>
      <c r="UKU38" s="225"/>
      <c r="UKV38" s="225"/>
      <c r="UKW38" s="225"/>
      <c r="UKX38" s="225"/>
      <c r="UKY38" s="225"/>
      <c r="UKZ38" s="225"/>
      <c r="ULA38" s="225"/>
      <c r="ULB38" s="225"/>
      <c r="ULC38" s="225"/>
      <c r="ULD38" s="225"/>
      <c r="ULE38" s="225"/>
      <c r="ULF38" s="225"/>
      <c r="ULG38" s="225"/>
      <c r="ULH38" s="225"/>
      <c r="ULI38" s="225"/>
      <c r="ULJ38" s="225"/>
      <c r="ULK38" s="225"/>
      <c r="ULL38" s="225"/>
      <c r="ULM38" s="225"/>
      <c r="ULN38" s="225"/>
      <c r="ULO38" s="225"/>
      <c r="ULP38" s="225"/>
      <c r="ULQ38" s="225"/>
      <c r="ULR38" s="225"/>
      <c r="ULS38" s="225"/>
      <c r="ULT38" s="225"/>
      <c r="ULU38" s="225"/>
      <c r="ULV38" s="225"/>
      <c r="ULW38" s="225"/>
      <c r="ULX38" s="225"/>
      <c r="ULY38" s="225"/>
      <c r="ULZ38" s="225"/>
      <c r="UMA38" s="225"/>
      <c r="UMB38" s="225"/>
      <c r="UMC38" s="225"/>
      <c r="UMD38" s="225"/>
      <c r="UME38" s="225"/>
      <c r="UMF38" s="225"/>
      <c r="UMG38" s="225"/>
      <c r="UMH38" s="225"/>
      <c r="UMI38" s="225"/>
      <c r="UMJ38" s="225"/>
      <c r="UMK38" s="225"/>
      <c r="UML38" s="225"/>
      <c r="UMM38" s="225"/>
      <c r="UMN38" s="225"/>
      <c r="UMO38" s="225"/>
      <c r="UMP38" s="225"/>
      <c r="UMQ38" s="225"/>
      <c r="UMR38" s="225"/>
      <c r="UMS38" s="225"/>
      <c r="UMT38" s="225"/>
      <c r="UMU38" s="225"/>
      <c r="UMV38" s="225"/>
      <c r="UMW38" s="225"/>
      <c r="UMX38" s="225"/>
      <c r="UMY38" s="225"/>
      <c r="UMZ38" s="225"/>
      <c r="UNA38" s="225"/>
      <c r="UNB38" s="225"/>
      <c r="UNC38" s="225"/>
      <c r="UND38" s="225"/>
      <c r="UNE38" s="225"/>
      <c r="UNF38" s="225"/>
      <c r="UNG38" s="225"/>
      <c r="UNH38" s="225"/>
      <c r="UNI38" s="225"/>
      <c r="UNJ38" s="225"/>
      <c r="UNK38" s="225"/>
      <c r="UNL38" s="225"/>
      <c r="UNM38" s="225"/>
      <c r="UNN38" s="225"/>
      <c r="UNO38" s="225"/>
      <c r="UNP38" s="225"/>
      <c r="UNQ38" s="225"/>
      <c r="UNR38" s="225"/>
      <c r="UNS38" s="225"/>
      <c r="UNT38" s="225"/>
      <c r="UNU38" s="225"/>
      <c r="UNV38" s="225"/>
      <c r="UNW38" s="225"/>
      <c r="UNX38" s="225"/>
      <c r="UNY38" s="225"/>
      <c r="UNZ38" s="225"/>
      <c r="UOA38" s="225"/>
      <c r="UOB38" s="225"/>
      <c r="UOC38" s="225"/>
      <c r="UOD38" s="225"/>
      <c r="UOE38" s="225"/>
      <c r="UOF38" s="225"/>
      <c r="UOG38" s="225"/>
      <c r="UOH38" s="225"/>
      <c r="UOI38" s="225"/>
      <c r="UOJ38" s="225"/>
      <c r="UOK38" s="225"/>
      <c r="UOL38" s="225"/>
      <c r="UOM38" s="225"/>
      <c r="UON38" s="225"/>
      <c r="UOO38" s="225"/>
      <c r="UOP38" s="225"/>
      <c r="UOQ38" s="225"/>
      <c r="UOR38" s="225"/>
      <c r="UOS38" s="225"/>
      <c r="UOT38" s="225"/>
      <c r="UOU38" s="225"/>
      <c r="UOV38" s="225"/>
      <c r="UOW38" s="225"/>
      <c r="UOX38" s="225"/>
      <c r="UOY38" s="225"/>
      <c r="UOZ38" s="225"/>
      <c r="UPA38" s="225"/>
      <c r="UPB38" s="225"/>
      <c r="UPC38" s="225"/>
      <c r="UPD38" s="225"/>
      <c r="UPE38" s="225"/>
      <c r="UPF38" s="225"/>
      <c r="UPG38" s="225"/>
      <c r="UPH38" s="225"/>
      <c r="UPI38" s="225"/>
      <c r="UPJ38" s="225"/>
      <c r="UPK38" s="225"/>
      <c r="UPL38" s="225"/>
      <c r="UPM38" s="225"/>
      <c r="UPN38" s="225"/>
      <c r="UPO38" s="225"/>
      <c r="UPP38" s="225"/>
      <c r="UPQ38" s="225"/>
      <c r="UPR38" s="225"/>
      <c r="UPS38" s="225"/>
      <c r="UPT38" s="225"/>
      <c r="UPU38" s="225"/>
      <c r="UPV38" s="225"/>
      <c r="UPW38" s="225"/>
      <c r="UPX38" s="225"/>
      <c r="UPY38" s="225"/>
      <c r="UPZ38" s="225"/>
      <c r="UQA38" s="225"/>
      <c r="UQB38" s="225"/>
      <c r="UQC38" s="225"/>
      <c r="UQD38" s="225"/>
      <c r="UQE38" s="225"/>
      <c r="UQF38" s="225"/>
      <c r="UQG38" s="225"/>
      <c r="UQH38" s="225"/>
      <c r="UQI38" s="225"/>
      <c r="UQJ38" s="225"/>
      <c r="UQK38" s="225"/>
      <c r="UQL38" s="225"/>
      <c r="UQM38" s="225"/>
      <c r="UQN38" s="225"/>
      <c r="UQO38" s="225"/>
      <c r="UQP38" s="225"/>
      <c r="UQQ38" s="225"/>
      <c r="UQR38" s="225"/>
      <c r="UQS38" s="225"/>
      <c r="UQT38" s="225"/>
      <c r="UQU38" s="225"/>
      <c r="UQV38" s="225"/>
      <c r="UQW38" s="225"/>
      <c r="UQX38" s="225"/>
      <c r="UQY38" s="225"/>
      <c r="UQZ38" s="225"/>
      <c r="URA38" s="225"/>
      <c r="URB38" s="225"/>
      <c r="URC38" s="225"/>
      <c r="URD38" s="225"/>
      <c r="URE38" s="225"/>
      <c r="URF38" s="225"/>
      <c r="URG38" s="225"/>
      <c r="URH38" s="225"/>
      <c r="URI38" s="225"/>
      <c r="URJ38" s="225"/>
      <c r="URK38" s="225"/>
      <c r="URL38" s="225"/>
      <c r="URM38" s="225"/>
      <c r="URN38" s="225"/>
      <c r="URO38" s="225"/>
      <c r="URP38" s="225"/>
      <c r="URQ38" s="225"/>
      <c r="URR38" s="225"/>
      <c r="URS38" s="225"/>
      <c r="URT38" s="225"/>
      <c r="URU38" s="225"/>
      <c r="URV38" s="225"/>
      <c r="URW38" s="225"/>
      <c r="URX38" s="225"/>
      <c r="URY38" s="225"/>
      <c r="URZ38" s="225"/>
      <c r="USA38" s="225"/>
      <c r="USB38" s="225"/>
      <c r="USC38" s="225"/>
      <c r="USD38" s="225"/>
      <c r="USE38" s="225"/>
      <c r="USF38" s="225"/>
      <c r="USG38" s="225"/>
      <c r="USH38" s="225"/>
      <c r="USI38" s="225"/>
      <c r="USJ38" s="225"/>
      <c r="USK38" s="225"/>
      <c r="USL38" s="225"/>
      <c r="USM38" s="225"/>
      <c r="USN38" s="225"/>
      <c r="USO38" s="225"/>
      <c r="USP38" s="225"/>
      <c r="USQ38" s="225"/>
      <c r="USR38" s="225"/>
      <c r="USS38" s="225"/>
      <c r="UST38" s="225"/>
      <c r="USU38" s="225"/>
      <c r="USV38" s="225"/>
      <c r="USW38" s="225"/>
      <c r="USX38" s="225"/>
      <c r="USY38" s="225"/>
      <c r="USZ38" s="225"/>
      <c r="UTA38" s="225"/>
      <c r="UTB38" s="225"/>
      <c r="UTC38" s="225"/>
      <c r="UTD38" s="225"/>
      <c r="UTE38" s="225"/>
      <c r="UTF38" s="225"/>
      <c r="UTG38" s="225"/>
      <c r="UTH38" s="225"/>
      <c r="UTI38" s="225"/>
      <c r="UTJ38" s="225"/>
      <c r="UTK38" s="225"/>
      <c r="UTL38" s="225"/>
      <c r="UTM38" s="225"/>
      <c r="UTN38" s="225"/>
      <c r="UTO38" s="225"/>
      <c r="UTP38" s="225"/>
      <c r="UTQ38" s="225"/>
      <c r="UTR38" s="225"/>
      <c r="UTS38" s="225"/>
      <c r="UTT38" s="225"/>
      <c r="UTU38" s="225"/>
      <c r="UTV38" s="225"/>
      <c r="UTW38" s="225"/>
      <c r="UTX38" s="225"/>
      <c r="UTY38" s="225"/>
      <c r="UTZ38" s="225"/>
      <c r="UUA38" s="225"/>
      <c r="UUB38" s="225"/>
      <c r="UUC38" s="225"/>
      <c r="UUD38" s="225"/>
      <c r="UUE38" s="225"/>
      <c r="UUF38" s="225"/>
      <c r="UUG38" s="225"/>
      <c r="UUH38" s="225"/>
      <c r="UUI38" s="225"/>
      <c r="UUJ38" s="225"/>
      <c r="UUK38" s="225"/>
      <c r="UUL38" s="225"/>
      <c r="UUM38" s="225"/>
      <c r="UUN38" s="225"/>
      <c r="UUO38" s="225"/>
      <c r="UUP38" s="225"/>
      <c r="UUQ38" s="225"/>
      <c r="UUR38" s="225"/>
      <c r="UUS38" s="225"/>
      <c r="UUT38" s="225"/>
      <c r="UUU38" s="225"/>
      <c r="UUV38" s="225"/>
      <c r="UUW38" s="225"/>
      <c r="UUX38" s="225"/>
      <c r="UUY38" s="225"/>
      <c r="UUZ38" s="225"/>
      <c r="UVA38" s="225"/>
      <c r="UVB38" s="225"/>
      <c r="UVC38" s="225"/>
      <c r="UVD38" s="225"/>
      <c r="UVE38" s="225"/>
      <c r="UVF38" s="225"/>
      <c r="UVG38" s="225"/>
      <c r="UVH38" s="225"/>
      <c r="UVI38" s="225"/>
      <c r="UVJ38" s="225"/>
      <c r="UVK38" s="225"/>
      <c r="UVL38" s="225"/>
      <c r="UVM38" s="225"/>
      <c r="UVN38" s="225"/>
      <c r="UVO38" s="225"/>
      <c r="UVP38" s="225"/>
      <c r="UVQ38" s="225"/>
      <c r="UVR38" s="225"/>
      <c r="UVS38" s="225"/>
      <c r="UVT38" s="225"/>
      <c r="UVU38" s="225"/>
      <c r="UVV38" s="225"/>
      <c r="UVW38" s="225"/>
      <c r="UVX38" s="225"/>
      <c r="UVY38" s="225"/>
      <c r="UVZ38" s="225"/>
      <c r="UWA38" s="225"/>
      <c r="UWB38" s="225"/>
      <c r="UWC38" s="225"/>
      <c r="UWD38" s="225"/>
      <c r="UWE38" s="225"/>
      <c r="UWF38" s="225"/>
      <c r="UWG38" s="225"/>
      <c r="UWH38" s="225"/>
      <c r="UWI38" s="225"/>
      <c r="UWJ38" s="225"/>
      <c r="UWK38" s="225"/>
      <c r="UWL38" s="225"/>
      <c r="UWM38" s="225"/>
      <c r="UWN38" s="225"/>
      <c r="UWO38" s="225"/>
      <c r="UWP38" s="225"/>
      <c r="UWQ38" s="225"/>
      <c r="UWR38" s="225"/>
      <c r="UWS38" s="225"/>
      <c r="UWT38" s="225"/>
      <c r="UWU38" s="225"/>
      <c r="UWV38" s="225"/>
      <c r="UWW38" s="225"/>
      <c r="UWX38" s="225"/>
      <c r="UWY38" s="225"/>
      <c r="UWZ38" s="225"/>
      <c r="UXA38" s="225"/>
      <c r="UXB38" s="225"/>
      <c r="UXC38" s="225"/>
      <c r="UXD38" s="225"/>
      <c r="UXE38" s="225"/>
      <c r="UXF38" s="225"/>
      <c r="UXG38" s="225"/>
      <c r="UXH38" s="225"/>
      <c r="UXI38" s="225"/>
      <c r="UXJ38" s="225"/>
      <c r="UXK38" s="225"/>
      <c r="UXL38" s="225"/>
      <c r="UXM38" s="225"/>
      <c r="UXN38" s="225"/>
      <c r="UXO38" s="225"/>
      <c r="UXP38" s="225"/>
      <c r="UXQ38" s="225"/>
      <c r="UXR38" s="225"/>
      <c r="UXS38" s="225"/>
      <c r="UXT38" s="225"/>
      <c r="UXU38" s="225"/>
      <c r="UXV38" s="225"/>
      <c r="UXW38" s="225"/>
      <c r="UXX38" s="225"/>
      <c r="UXY38" s="225"/>
      <c r="UXZ38" s="225"/>
      <c r="UYA38" s="225"/>
      <c r="UYB38" s="225"/>
      <c r="UYC38" s="225"/>
      <c r="UYD38" s="225"/>
      <c r="UYE38" s="225"/>
      <c r="UYF38" s="225"/>
      <c r="UYG38" s="225"/>
      <c r="UYH38" s="225"/>
      <c r="UYI38" s="225"/>
      <c r="UYJ38" s="225"/>
      <c r="UYK38" s="225"/>
      <c r="UYL38" s="225"/>
      <c r="UYM38" s="225"/>
      <c r="UYN38" s="225"/>
      <c r="UYO38" s="225"/>
      <c r="UYP38" s="225"/>
      <c r="UYQ38" s="225"/>
      <c r="UYR38" s="225"/>
      <c r="UYS38" s="225"/>
      <c r="UYT38" s="225"/>
      <c r="UYU38" s="225"/>
      <c r="UYV38" s="225"/>
      <c r="UYW38" s="225"/>
      <c r="UYX38" s="225"/>
      <c r="UYY38" s="225"/>
      <c r="UYZ38" s="225"/>
      <c r="UZA38" s="225"/>
      <c r="UZB38" s="225"/>
      <c r="UZC38" s="225"/>
      <c r="UZD38" s="225"/>
      <c r="UZE38" s="225"/>
      <c r="UZF38" s="225"/>
      <c r="UZG38" s="225"/>
      <c r="UZH38" s="225"/>
      <c r="UZI38" s="225"/>
      <c r="UZJ38" s="225"/>
      <c r="UZK38" s="225"/>
      <c r="UZL38" s="225"/>
      <c r="UZM38" s="225"/>
      <c r="UZN38" s="225"/>
      <c r="UZO38" s="225"/>
      <c r="UZP38" s="225"/>
      <c r="UZQ38" s="225"/>
      <c r="UZR38" s="225"/>
      <c r="UZS38" s="225"/>
      <c r="UZT38" s="225"/>
      <c r="UZU38" s="225"/>
      <c r="UZV38" s="225"/>
      <c r="UZW38" s="225"/>
      <c r="UZX38" s="225"/>
      <c r="UZY38" s="225"/>
      <c r="UZZ38" s="225"/>
      <c r="VAA38" s="225"/>
      <c r="VAB38" s="225"/>
      <c r="VAC38" s="225"/>
      <c r="VAD38" s="225"/>
      <c r="VAE38" s="225"/>
      <c r="VAF38" s="225"/>
      <c r="VAG38" s="225"/>
      <c r="VAH38" s="225"/>
      <c r="VAI38" s="225"/>
      <c r="VAJ38" s="225"/>
      <c r="VAK38" s="225"/>
      <c r="VAL38" s="225"/>
      <c r="VAM38" s="225"/>
      <c r="VAN38" s="225"/>
      <c r="VAO38" s="225"/>
      <c r="VAP38" s="225"/>
      <c r="VAQ38" s="225"/>
      <c r="VAR38" s="225"/>
      <c r="VAS38" s="225"/>
      <c r="VAT38" s="225"/>
      <c r="VAU38" s="225"/>
      <c r="VAV38" s="225"/>
      <c r="VAW38" s="225"/>
      <c r="VAX38" s="225"/>
      <c r="VAY38" s="225"/>
      <c r="VAZ38" s="225"/>
      <c r="VBA38" s="225"/>
      <c r="VBB38" s="225"/>
      <c r="VBC38" s="225"/>
      <c r="VBD38" s="225"/>
      <c r="VBE38" s="225"/>
      <c r="VBF38" s="225"/>
      <c r="VBG38" s="225"/>
      <c r="VBH38" s="225"/>
      <c r="VBI38" s="225"/>
      <c r="VBJ38" s="225"/>
      <c r="VBK38" s="225"/>
      <c r="VBL38" s="225"/>
      <c r="VBM38" s="225"/>
      <c r="VBN38" s="225"/>
      <c r="VBO38" s="225"/>
      <c r="VBP38" s="225"/>
      <c r="VBQ38" s="225"/>
      <c r="VBR38" s="225"/>
      <c r="VBS38" s="225"/>
      <c r="VBT38" s="225"/>
      <c r="VBU38" s="225"/>
      <c r="VBV38" s="225"/>
      <c r="VBW38" s="225"/>
      <c r="VBX38" s="225"/>
      <c r="VBY38" s="225"/>
      <c r="VBZ38" s="225"/>
      <c r="VCA38" s="225"/>
      <c r="VCB38" s="225"/>
      <c r="VCC38" s="225"/>
      <c r="VCD38" s="225"/>
      <c r="VCE38" s="225"/>
      <c r="VCF38" s="225"/>
      <c r="VCG38" s="225"/>
      <c r="VCH38" s="225"/>
      <c r="VCI38" s="225"/>
      <c r="VCJ38" s="225"/>
      <c r="VCK38" s="225"/>
      <c r="VCL38" s="225"/>
      <c r="VCM38" s="225"/>
      <c r="VCN38" s="225"/>
      <c r="VCO38" s="225"/>
      <c r="VCP38" s="225"/>
      <c r="VCQ38" s="225"/>
      <c r="VCR38" s="225"/>
      <c r="VCS38" s="225"/>
      <c r="VCT38" s="225"/>
      <c r="VCU38" s="225"/>
      <c r="VCV38" s="225"/>
      <c r="VCW38" s="225"/>
      <c r="VCX38" s="225"/>
      <c r="VCY38" s="225"/>
      <c r="VCZ38" s="225"/>
      <c r="VDA38" s="225"/>
      <c r="VDB38" s="225"/>
      <c r="VDC38" s="225"/>
      <c r="VDD38" s="225"/>
      <c r="VDE38" s="225"/>
      <c r="VDF38" s="225"/>
      <c r="VDG38" s="225"/>
      <c r="VDH38" s="225"/>
      <c r="VDI38" s="225"/>
      <c r="VDJ38" s="225"/>
      <c r="VDK38" s="225"/>
      <c r="VDL38" s="225"/>
      <c r="VDM38" s="225"/>
      <c r="VDN38" s="225"/>
      <c r="VDO38" s="225"/>
      <c r="VDP38" s="225"/>
      <c r="VDQ38" s="225"/>
      <c r="VDR38" s="225"/>
      <c r="VDS38" s="225"/>
      <c r="VDT38" s="225"/>
      <c r="VDU38" s="225"/>
      <c r="VDV38" s="225"/>
      <c r="VDW38" s="225"/>
      <c r="VDX38" s="225"/>
      <c r="VDY38" s="225"/>
      <c r="VDZ38" s="225"/>
      <c r="VEA38" s="225"/>
      <c r="VEB38" s="225"/>
      <c r="VEC38" s="225"/>
      <c r="VED38" s="225"/>
      <c r="VEE38" s="225"/>
      <c r="VEF38" s="225"/>
      <c r="VEG38" s="225"/>
      <c r="VEH38" s="225"/>
      <c r="VEI38" s="225"/>
      <c r="VEJ38" s="225"/>
      <c r="VEK38" s="225"/>
      <c r="VEL38" s="225"/>
      <c r="VEM38" s="225"/>
      <c r="VEN38" s="225"/>
      <c r="VEO38" s="225"/>
      <c r="VEP38" s="225"/>
      <c r="VEQ38" s="225"/>
      <c r="VER38" s="225"/>
      <c r="VES38" s="225"/>
      <c r="VET38" s="225"/>
      <c r="VEU38" s="225"/>
      <c r="VEV38" s="225"/>
      <c r="VEW38" s="225"/>
      <c r="VEX38" s="225"/>
      <c r="VEY38" s="225"/>
      <c r="VEZ38" s="225"/>
      <c r="VFA38" s="225"/>
      <c r="VFB38" s="225"/>
      <c r="VFC38" s="225"/>
      <c r="VFD38" s="225"/>
      <c r="VFE38" s="225"/>
      <c r="VFF38" s="225"/>
      <c r="VFG38" s="225"/>
      <c r="VFH38" s="225"/>
      <c r="VFI38" s="225"/>
      <c r="VFJ38" s="225"/>
      <c r="VFK38" s="225"/>
      <c r="VFL38" s="225"/>
      <c r="VFM38" s="225"/>
      <c r="VFN38" s="225"/>
      <c r="VFO38" s="225"/>
      <c r="VFP38" s="225"/>
      <c r="VFQ38" s="225"/>
      <c r="VFR38" s="225"/>
      <c r="VFS38" s="225"/>
      <c r="VFT38" s="225"/>
      <c r="VFU38" s="225"/>
      <c r="VFV38" s="225"/>
      <c r="VFW38" s="225"/>
      <c r="VFX38" s="225"/>
      <c r="VFY38" s="225"/>
      <c r="VFZ38" s="225"/>
      <c r="VGA38" s="225"/>
      <c r="VGB38" s="225"/>
      <c r="VGC38" s="225"/>
      <c r="VGD38" s="225"/>
      <c r="VGE38" s="225"/>
      <c r="VGF38" s="225"/>
      <c r="VGG38" s="225"/>
      <c r="VGH38" s="225"/>
      <c r="VGI38" s="225"/>
      <c r="VGJ38" s="225"/>
      <c r="VGK38" s="225"/>
      <c r="VGL38" s="225"/>
      <c r="VGM38" s="225"/>
      <c r="VGN38" s="225"/>
      <c r="VGO38" s="225"/>
      <c r="VGP38" s="225"/>
      <c r="VGQ38" s="225"/>
      <c r="VGR38" s="225"/>
      <c r="VGS38" s="225"/>
      <c r="VGT38" s="225"/>
      <c r="VGU38" s="225"/>
      <c r="VGV38" s="225"/>
      <c r="VGW38" s="225"/>
      <c r="VGX38" s="225"/>
      <c r="VGY38" s="225"/>
      <c r="VGZ38" s="225"/>
      <c r="VHA38" s="225"/>
      <c r="VHB38" s="225"/>
      <c r="VHC38" s="225"/>
      <c r="VHD38" s="225"/>
      <c r="VHE38" s="225"/>
      <c r="VHF38" s="225"/>
      <c r="VHG38" s="225"/>
      <c r="VHH38" s="225"/>
      <c r="VHI38" s="225"/>
      <c r="VHJ38" s="225"/>
      <c r="VHK38" s="225"/>
      <c r="VHL38" s="225"/>
      <c r="VHM38" s="225"/>
      <c r="VHN38" s="225"/>
      <c r="VHO38" s="225"/>
      <c r="VHP38" s="225"/>
      <c r="VHQ38" s="225"/>
      <c r="VHR38" s="225"/>
      <c r="VHS38" s="225"/>
      <c r="VHT38" s="225"/>
      <c r="VHU38" s="225"/>
      <c r="VHV38" s="225"/>
      <c r="VHW38" s="225"/>
      <c r="VHX38" s="225"/>
      <c r="VHY38" s="225"/>
      <c r="VHZ38" s="225"/>
      <c r="VIA38" s="225"/>
      <c r="VIB38" s="225"/>
      <c r="VIC38" s="225"/>
      <c r="VID38" s="225"/>
      <c r="VIE38" s="225"/>
      <c r="VIF38" s="225"/>
      <c r="VIG38" s="225"/>
      <c r="VIH38" s="225"/>
      <c r="VII38" s="225"/>
      <c r="VIJ38" s="225"/>
      <c r="VIK38" s="225"/>
      <c r="VIL38" s="225"/>
      <c r="VIM38" s="225"/>
      <c r="VIN38" s="225"/>
      <c r="VIO38" s="225"/>
      <c r="VIP38" s="225"/>
      <c r="VIQ38" s="225"/>
      <c r="VIR38" s="225"/>
      <c r="VIS38" s="225"/>
      <c r="VIT38" s="225"/>
      <c r="VIU38" s="225"/>
      <c r="VIV38" s="225"/>
      <c r="VIW38" s="225"/>
      <c r="VIX38" s="225"/>
      <c r="VIY38" s="225"/>
      <c r="VIZ38" s="225"/>
      <c r="VJA38" s="225"/>
      <c r="VJB38" s="225"/>
      <c r="VJC38" s="225"/>
      <c r="VJD38" s="225"/>
      <c r="VJE38" s="225"/>
      <c r="VJF38" s="225"/>
      <c r="VJG38" s="225"/>
      <c r="VJH38" s="225"/>
      <c r="VJI38" s="225"/>
      <c r="VJJ38" s="225"/>
      <c r="VJK38" s="225"/>
      <c r="VJL38" s="225"/>
      <c r="VJM38" s="225"/>
      <c r="VJN38" s="225"/>
      <c r="VJO38" s="225"/>
      <c r="VJP38" s="225"/>
      <c r="VJQ38" s="225"/>
      <c r="VJR38" s="225"/>
      <c r="VJS38" s="225"/>
      <c r="VJT38" s="225"/>
      <c r="VJU38" s="225"/>
      <c r="VJV38" s="225"/>
      <c r="VJW38" s="225"/>
      <c r="VJX38" s="225"/>
      <c r="VJY38" s="225"/>
      <c r="VJZ38" s="225"/>
      <c r="VKA38" s="225"/>
      <c r="VKB38" s="225"/>
      <c r="VKC38" s="225"/>
      <c r="VKD38" s="225"/>
      <c r="VKE38" s="225"/>
      <c r="VKF38" s="225"/>
      <c r="VKG38" s="225"/>
      <c r="VKH38" s="225"/>
      <c r="VKI38" s="225"/>
      <c r="VKJ38" s="225"/>
      <c r="VKK38" s="225"/>
      <c r="VKL38" s="225"/>
      <c r="VKM38" s="225"/>
      <c r="VKN38" s="225"/>
      <c r="VKO38" s="225"/>
      <c r="VKP38" s="225"/>
      <c r="VKQ38" s="225"/>
      <c r="VKR38" s="225"/>
      <c r="VKS38" s="225"/>
      <c r="VKT38" s="225"/>
      <c r="VKU38" s="225"/>
      <c r="VKV38" s="225"/>
      <c r="VKW38" s="225"/>
      <c r="VKX38" s="225"/>
      <c r="VKY38" s="225"/>
      <c r="VKZ38" s="225"/>
      <c r="VLA38" s="225"/>
      <c r="VLB38" s="225"/>
      <c r="VLC38" s="225"/>
      <c r="VLD38" s="225"/>
      <c r="VLE38" s="225"/>
      <c r="VLF38" s="225"/>
      <c r="VLG38" s="225"/>
      <c r="VLH38" s="225"/>
      <c r="VLI38" s="225"/>
      <c r="VLJ38" s="225"/>
      <c r="VLK38" s="225"/>
      <c r="VLL38" s="225"/>
      <c r="VLM38" s="225"/>
      <c r="VLN38" s="225"/>
      <c r="VLO38" s="225"/>
      <c r="VLP38" s="225"/>
      <c r="VLQ38" s="225"/>
      <c r="VLR38" s="225"/>
      <c r="VLS38" s="225"/>
      <c r="VLT38" s="225"/>
      <c r="VLU38" s="225"/>
      <c r="VLV38" s="225"/>
      <c r="VLW38" s="225"/>
      <c r="VLX38" s="225"/>
      <c r="VLY38" s="225"/>
      <c r="VLZ38" s="225"/>
      <c r="VMA38" s="225"/>
      <c r="VMB38" s="225"/>
      <c r="VMC38" s="225"/>
      <c r="VMD38" s="225"/>
      <c r="VME38" s="225"/>
      <c r="VMF38" s="225"/>
      <c r="VMG38" s="225"/>
      <c r="VMH38" s="225"/>
      <c r="VMI38" s="225"/>
      <c r="VMJ38" s="225"/>
      <c r="VMK38" s="225"/>
      <c r="VML38" s="225"/>
      <c r="VMM38" s="225"/>
      <c r="VMN38" s="225"/>
      <c r="VMO38" s="225"/>
      <c r="VMP38" s="225"/>
      <c r="VMQ38" s="225"/>
      <c r="VMR38" s="225"/>
      <c r="VMS38" s="225"/>
      <c r="VMT38" s="225"/>
      <c r="VMU38" s="225"/>
      <c r="VMV38" s="225"/>
      <c r="VMW38" s="225"/>
      <c r="VMX38" s="225"/>
      <c r="VMY38" s="225"/>
      <c r="VMZ38" s="225"/>
      <c r="VNA38" s="225"/>
      <c r="VNB38" s="225"/>
      <c r="VNC38" s="225"/>
      <c r="VND38" s="225"/>
      <c r="VNE38" s="225"/>
      <c r="VNF38" s="225"/>
      <c r="VNG38" s="225"/>
      <c r="VNH38" s="225"/>
      <c r="VNI38" s="225"/>
      <c r="VNJ38" s="225"/>
      <c r="VNK38" s="225"/>
      <c r="VNL38" s="225"/>
      <c r="VNM38" s="225"/>
      <c r="VNN38" s="225"/>
      <c r="VNO38" s="225"/>
      <c r="VNP38" s="225"/>
      <c r="VNQ38" s="225"/>
      <c r="VNR38" s="225"/>
      <c r="VNS38" s="225"/>
      <c r="VNT38" s="225"/>
      <c r="VNU38" s="225"/>
      <c r="VNV38" s="225"/>
      <c r="VNW38" s="225"/>
      <c r="VNX38" s="225"/>
      <c r="VNY38" s="225"/>
      <c r="VNZ38" s="225"/>
      <c r="VOA38" s="225"/>
      <c r="VOB38" s="225"/>
      <c r="VOC38" s="225"/>
      <c r="VOD38" s="225"/>
      <c r="VOE38" s="225"/>
      <c r="VOF38" s="225"/>
      <c r="VOG38" s="225"/>
      <c r="VOH38" s="225"/>
      <c r="VOI38" s="225"/>
      <c r="VOJ38" s="225"/>
      <c r="VOK38" s="225"/>
      <c r="VOL38" s="225"/>
      <c r="VOM38" s="225"/>
      <c r="VON38" s="225"/>
      <c r="VOO38" s="225"/>
      <c r="VOP38" s="225"/>
      <c r="VOQ38" s="225"/>
      <c r="VOR38" s="225"/>
      <c r="VOS38" s="225"/>
      <c r="VOT38" s="225"/>
      <c r="VOU38" s="225"/>
      <c r="VOV38" s="225"/>
      <c r="VOW38" s="225"/>
      <c r="VOX38" s="225"/>
      <c r="VOY38" s="225"/>
      <c r="VOZ38" s="225"/>
      <c r="VPA38" s="225"/>
      <c r="VPB38" s="225"/>
      <c r="VPC38" s="225"/>
      <c r="VPD38" s="225"/>
      <c r="VPE38" s="225"/>
      <c r="VPF38" s="225"/>
      <c r="VPG38" s="225"/>
      <c r="VPH38" s="225"/>
      <c r="VPI38" s="225"/>
      <c r="VPJ38" s="225"/>
      <c r="VPK38" s="225"/>
      <c r="VPL38" s="225"/>
      <c r="VPM38" s="225"/>
      <c r="VPN38" s="225"/>
      <c r="VPO38" s="225"/>
      <c r="VPP38" s="225"/>
      <c r="VPQ38" s="225"/>
      <c r="VPR38" s="225"/>
      <c r="VPS38" s="225"/>
      <c r="VPT38" s="225"/>
      <c r="VPU38" s="225"/>
      <c r="VPV38" s="225"/>
      <c r="VPW38" s="225"/>
      <c r="VPX38" s="225"/>
      <c r="VPY38" s="225"/>
      <c r="VPZ38" s="225"/>
      <c r="VQA38" s="225"/>
      <c r="VQB38" s="225"/>
      <c r="VQC38" s="225"/>
      <c r="VQD38" s="225"/>
      <c r="VQE38" s="225"/>
      <c r="VQF38" s="225"/>
      <c r="VQG38" s="225"/>
      <c r="VQH38" s="225"/>
      <c r="VQI38" s="225"/>
      <c r="VQJ38" s="225"/>
      <c r="VQK38" s="225"/>
      <c r="VQL38" s="225"/>
      <c r="VQM38" s="225"/>
      <c r="VQN38" s="225"/>
      <c r="VQO38" s="225"/>
      <c r="VQP38" s="225"/>
      <c r="VQQ38" s="225"/>
      <c r="VQR38" s="225"/>
      <c r="VQS38" s="225"/>
      <c r="VQT38" s="225"/>
      <c r="VQU38" s="225"/>
      <c r="VQV38" s="225"/>
      <c r="VQW38" s="225"/>
      <c r="VQX38" s="225"/>
      <c r="VQY38" s="225"/>
      <c r="VQZ38" s="225"/>
      <c r="VRA38" s="225"/>
      <c r="VRB38" s="225"/>
      <c r="VRC38" s="225"/>
      <c r="VRD38" s="225"/>
      <c r="VRE38" s="225"/>
      <c r="VRF38" s="225"/>
      <c r="VRG38" s="225"/>
      <c r="VRH38" s="225"/>
      <c r="VRI38" s="225"/>
      <c r="VRJ38" s="225"/>
      <c r="VRK38" s="225"/>
      <c r="VRL38" s="225"/>
      <c r="VRM38" s="225"/>
      <c r="VRN38" s="225"/>
      <c r="VRO38" s="225"/>
      <c r="VRP38" s="225"/>
      <c r="VRQ38" s="225"/>
      <c r="VRR38" s="225"/>
      <c r="VRS38" s="225"/>
      <c r="VRT38" s="225"/>
      <c r="VRU38" s="225"/>
      <c r="VRV38" s="225"/>
      <c r="VRW38" s="225"/>
      <c r="VRX38" s="225"/>
      <c r="VRY38" s="225"/>
      <c r="VRZ38" s="225"/>
      <c r="VSA38" s="225"/>
      <c r="VSB38" s="225"/>
      <c r="VSC38" s="225"/>
      <c r="VSD38" s="225"/>
      <c r="VSE38" s="225"/>
      <c r="VSF38" s="225"/>
      <c r="VSG38" s="225"/>
      <c r="VSH38" s="225"/>
      <c r="VSI38" s="225"/>
      <c r="VSJ38" s="225"/>
      <c r="VSK38" s="225"/>
      <c r="VSL38" s="225"/>
      <c r="VSM38" s="225"/>
      <c r="VSN38" s="225"/>
      <c r="VSO38" s="225"/>
      <c r="VSP38" s="225"/>
      <c r="VSQ38" s="225"/>
      <c r="VSR38" s="225"/>
      <c r="VSS38" s="225"/>
      <c r="VST38" s="225"/>
      <c r="VSU38" s="225"/>
      <c r="VSV38" s="225"/>
      <c r="VSW38" s="225"/>
      <c r="VSX38" s="225"/>
      <c r="VSY38" s="225"/>
      <c r="VSZ38" s="225"/>
      <c r="VTA38" s="225"/>
      <c r="VTB38" s="225"/>
      <c r="VTC38" s="225"/>
      <c r="VTD38" s="225"/>
      <c r="VTE38" s="225"/>
      <c r="VTF38" s="225"/>
      <c r="VTG38" s="225"/>
      <c r="VTH38" s="225"/>
      <c r="VTI38" s="225"/>
      <c r="VTJ38" s="225"/>
      <c r="VTK38" s="225"/>
      <c r="VTL38" s="225"/>
      <c r="VTM38" s="225"/>
      <c r="VTN38" s="225"/>
      <c r="VTO38" s="225"/>
      <c r="VTP38" s="225"/>
      <c r="VTQ38" s="225"/>
      <c r="VTR38" s="225"/>
      <c r="VTS38" s="225"/>
      <c r="VTT38" s="225"/>
      <c r="VTU38" s="225"/>
      <c r="VTV38" s="225"/>
      <c r="VTW38" s="225"/>
      <c r="VTX38" s="225"/>
      <c r="VTY38" s="225"/>
      <c r="VTZ38" s="225"/>
      <c r="VUA38" s="225"/>
      <c r="VUB38" s="225"/>
      <c r="VUC38" s="225"/>
      <c r="VUD38" s="225"/>
      <c r="VUE38" s="225"/>
      <c r="VUF38" s="225"/>
      <c r="VUG38" s="225"/>
      <c r="VUH38" s="225"/>
      <c r="VUI38" s="225"/>
      <c r="VUJ38" s="225"/>
      <c r="VUK38" s="225"/>
      <c r="VUL38" s="225"/>
      <c r="VUM38" s="225"/>
      <c r="VUN38" s="225"/>
      <c r="VUO38" s="225"/>
      <c r="VUP38" s="225"/>
      <c r="VUQ38" s="225"/>
      <c r="VUR38" s="225"/>
      <c r="VUS38" s="225"/>
      <c r="VUT38" s="225"/>
      <c r="VUU38" s="225"/>
      <c r="VUV38" s="225"/>
      <c r="VUW38" s="225"/>
      <c r="VUX38" s="225"/>
      <c r="VUY38" s="225"/>
      <c r="VUZ38" s="225"/>
      <c r="VVA38" s="225"/>
      <c r="VVB38" s="225"/>
      <c r="VVC38" s="225"/>
      <c r="VVD38" s="225"/>
      <c r="VVE38" s="225"/>
      <c r="VVF38" s="225"/>
      <c r="VVG38" s="225"/>
      <c r="VVH38" s="225"/>
      <c r="VVI38" s="225"/>
      <c r="VVJ38" s="225"/>
      <c r="VVK38" s="225"/>
      <c r="VVL38" s="225"/>
      <c r="VVM38" s="225"/>
      <c r="VVN38" s="225"/>
      <c r="VVO38" s="225"/>
      <c r="VVP38" s="225"/>
      <c r="VVQ38" s="225"/>
      <c r="VVR38" s="225"/>
      <c r="VVS38" s="225"/>
      <c r="VVT38" s="225"/>
      <c r="VVU38" s="225"/>
      <c r="VVV38" s="225"/>
      <c r="VVW38" s="225"/>
      <c r="VVX38" s="225"/>
      <c r="VVY38" s="225"/>
      <c r="VVZ38" s="225"/>
      <c r="VWA38" s="225"/>
      <c r="VWB38" s="225"/>
      <c r="VWC38" s="225"/>
      <c r="VWD38" s="225"/>
      <c r="VWE38" s="225"/>
      <c r="VWF38" s="225"/>
      <c r="VWG38" s="225"/>
      <c r="VWH38" s="225"/>
      <c r="VWI38" s="225"/>
      <c r="VWJ38" s="225"/>
      <c r="VWK38" s="225"/>
      <c r="VWL38" s="225"/>
      <c r="VWM38" s="225"/>
      <c r="VWN38" s="225"/>
      <c r="VWO38" s="225"/>
      <c r="VWP38" s="225"/>
      <c r="VWQ38" s="225"/>
      <c r="VWR38" s="225"/>
      <c r="VWS38" s="225"/>
      <c r="VWT38" s="225"/>
      <c r="VWU38" s="225"/>
      <c r="VWV38" s="225"/>
      <c r="VWW38" s="225"/>
      <c r="VWX38" s="225"/>
      <c r="VWY38" s="225"/>
      <c r="VWZ38" s="225"/>
      <c r="VXA38" s="225"/>
      <c r="VXB38" s="225"/>
      <c r="VXC38" s="225"/>
      <c r="VXD38" s="225"/>
      <c r="VXE38" s="225"/>
      <c r="VXF38" s="225"/>
      <c r="VXG38" s="225"/>
      <c r="VXH38" s="225"/>
      <c r="VXI38" s="225"/>
      <c r="VXJ38" s="225"/>
      <c r="VXK38" s="225"/>
      <c r="VXL38" s="225"/>
      <c r="VXM38" s="225"/>
      <c r="VXN38" s="225"/>
      <c r="VXO38" s="225"/>
      <c r="VXP38" s="225"/>
      <c r="VXQ38" s="225"/>
      <c r="VXR38" s="225"/>
      <c r="VXS38" s="225"/>
      <c r="VXT38" s="225"/>
      <c r="VXU38" s="225"/>
      <c r="VXV38" s="225"/>
      <c r="VXW38" s="225"/>
      <c r="VXX38" s="225"/>
      <c r="VXY38" s="225"/>
      <c r="VXZ38" s="225"/>
      <c r="VYA38" s="225"/>
      <c r="VYB38" s="225"/>
      <c r="VYC38" s="225"/>
      <c r="VYD38" s="225"/>
      <c r="VYE38" s="225"/>
      <c r="VYF38" s="225"/>
      <c r="VYG38" s="225"/>
      <c r="VYH38" s="225"/>
      <c r="VYI38" s="225"/>
      <c r="VYJ38" s="225"/>
      <c r="VYK38" s="225"/>
      <c r="VYL38" s="225"/>
      <c r="VYM38" s="225"/>
      <c r="VYN38" s="225"/>
      <c r="VYO38" s="225"/>
      <c r="VYP38" s="225"/>
      <c r="VYQ38" s="225"/>
      <c r="VYR38" s="225"/>
      <c r="VYS38" s="225"/>
      <c r="VYT38" s="225"/>
      <c r="VYU38" s="225"/>
      <c r="VYV38" s="225"/>
      <c r="VYW38" s="225"/>
      <c r="VYX38" s="225"/>
      <c r="VYY38" s="225"/>
      <c r="VYZ38" s="225"/>
      <c r="VZA38" s="225"/>
      <c r="VZB38" s="225"/>
      <c r="VZC38" s="225"/>
      <c r="VZD38" s="225"/>
      <c r="VZE38" s="225"/>
      <c r="VZF38" s="225"/>
      <c r="VZG38" s="225"/>
      <c r="VZH38" s="225"/>
      <c r="VZI38" s="225"/>
      <c r="VZJ38" s="225"/>
      <c r="VZK38" s="225"/>
      <c r="VZL38" s="225"/>
      <c r="VZM38" s="225"/>
      <c r="VZN38" s="225"/>
      <c r="VZO38" s="225"/>
      <c r="VZP38" s="225"/>
      <c r="VZQ38" s="225"/>
      <c r="VZR38" s="225"/>
      <c r="VZS38" s="225"/>
      <c r="VZT38" s="225"/>
      <c r="VZU38" s="225"/>
      <c r="VZV38" s="225"/>
      <c r="VZW38" s="225"/>
      <c r="VZX38" s="225"/>
      <c r="VZY38" s="225"/>
      <c r="VZZ38" s="225"/>
      <c r="WAA38" s="225"/>
      <c r="WAB38" s="225"/>
      <c r="WAC38" s="225"/>
      <c r="WAD38" s="225"/>
      <c r="WAE38" s="225"/>
      <c r="WAF38" s="225"/>
      <c r="WAG38" s="225"/>
      <c r="WAH38" s="225"/>
      <c r="WAI38" s="225"/>
      <c r="WAJ38" s="225"/>
      <c r="WAK38" s="225"/>
      <c r="WAL38" s="225"/>
      <c r="WAM38" s="225"/>
      <c r="WAN38" s="225"/>
      <c r="WAO38" s="225"/>
      <c r="WAP38" s="225"/>
      <c r="WAQ38" s="225"/>
      <c r="WAR38" s="225"/>
      <c r="WAS38" s="225"/>
      <c r="WAT38" s="225"/>
      <c r="WAU38" s="225"/>
      <c r="WAV38" s="225"/>
      <c r="WAW38" s="225"/>
      <c r="WAX38" s="225"/>
      <c r="WAY38" s="225"/>
      <c r="WAZ38" s="225"/>
      <c r="WBA38" s="225"/>
      <c r="WBB38" s="225"/>
      <c r="WBC38" s="225"/>
      <c r="WBD38" s="225"/>
      <c r="WBE38" s="225"/>
      <c r="WBF38" s="225"/>
      <c r="WBG38" s="225"/>
      <c r="WBH38" s="225"/>
      <c r="WBI38" s="225"/>
      <c r="WBJ38" s="225"/>
      <c r="WBK38" s="225"/>
      <c r="WBL38" s="225"/>
      <c r="WBM38" s="225"/>
      <c r="WBN38" s="225"/>
      <c r="WBO38" s="225"/>
      <c r="WBP38" s="225"/>
      <c r="WBQ38" s="225"/>
      <c r="WBR38" s="225"/>
      <c r="WBS38" s="225"/>
      <c r="WBT38" s="225"/>
      <c r="WBU38" s="225"/>
      <c r="WBV38" s="225"/>
      <c r="WBW38" s="225"/>
      <c r="WBX38" s="225"/>
      <c r="WBY38" s="225"/>
      <c r="WBZ38" s="225"/>
      <c r="WCA38" s="225"/>
      <c r="WCB38" s="225"/>
      <c r="WCC38" s="225"/>
      <c r="WCD38" s="225"/>
      <c r="WCE38" s="225"/>
      <c r="WCF38" s="225"/>
      <c r="WCG38" s="225"/>
      <c r="WCH38" s="225"/>
      <c r="WCI38" s="225"/>
      <c r="WCJ38" s="225"/>
      <c r="WCK38" s="225"/>
      <c r="WCL38" s="225"/>
      <c r="WCM38" s="225"/>
      <c r="WCN38" s="225"/>
      <c r="WCO38" s="225"/>
      <c r="WCP38" s="225"/>
      <c r="WCQ38" s="225"/>
      <c r="WCR38" s="225"/>
      <c r="WCS38" s="225"/>
      <c r="WCT38" s="225"/>
      <c r="WCU38" s="225"/>
      <c r="WCV38" s="225"/>
      <c r="WCW38" s="225"/>
      <c r="WCX38" s="225"/>
      <c r="WCY38" s="225"/>
      <c r="WCZ38" s="225"/>
      <c r="WDA38" s="225"/>
      <c r="WDB38" s="225"/>
      <c r="WDC38" s="225"/>
      <c r="WDD38" s="225"/>
      <c r="WDE38" s="225"/>
      <c r="WDF38" s="225"/>
      <c r="WDG38" s="225"/>
      <c r="WDH38" s="225"/>
      <c r="WDI38" s="225"/>
      <c r="WDJ38" s="225"/>
      <c r="WDK38" s="225"/>
      <c r="WDL38" s="225"/>
      <c r="WDM38" s="225"/>
      <c r="WDN38" s="225"/>
      <c r="WDO38" s="225"/>
      <c r="WDP38" s="225"/>
      <c r="WDQ38" s="225"/>
      <c r="WDR38" s="225"/>
      <c r="WDS38" s="225"/>
      <c r="WDT38" s="225"/>
      <c r="WDU38" s="225"/>
      <c r="WDV38" s="225"/>
      <c r="WDW38" s="225"/>
      <c r="WDX38" s="225"/>
      <c r="WDY38" s="225"/>
      <c r="WDZ38" s="225"/>
      <c r="WEA38" s="225"/>
      <c r="WEB38" s="225"/>
      <c r="WEC38" s="225"/>
      <c r="WED38" s="225"/>
      <c r="WEE38" s="225"/>
      <c r="WEF38" s="225"/>
      <c r="WEG38" s="225"/>
      <c r="WEH38" s="225"/>
      <c r="WEI38" s="225"/>
      <c r="WEJ38" s="225"/>
      <c r="WEK38" s="225"/>
      <c r="WEL38" s="225"/>
      <c r="WEM38" s="225"/>
      <c r="WEN38" s="225"/>
      <c r="WEO38" s="225"/>
      <c r="WEP38" s="225"/>
      <c r="WEQ38" s="225"/>
      <c r="WER38" s="225"/>
      <c r="WES38" s="225"/>
      <c r="WET38" s="225"/>
      <c r="WEU38" s="225"/>
      <c r="WEV38" s="225"/>
      <c r="WEW38" s="225"/>
      <c r="WEX38" s="225"/>
      <c r="WEY38" s="225"/>
      <c r="WEZ38" s="225"/>
      <c r="WFA38" s="225"/>
      <c r="WFB38" s="225"/>
      <c r="WFC38" s="225"/>
      <c r="WFD38" s="225"/>
      <c r="WFE38" s="225"/>
      <c r="WFF38" s="225"/>
      <c r="WFG38" s="225"/>
      <c r="WFH38" s="225"/>
      <c r="WFI38" s="225"/>
      <c r="WFJ38" s="225"/>
      <c r="WFK38" s="225"/>
      <c r="WFL38" s="225"/>
      <c r="WFM38" s="225"/>
      <c r="WFN38" s="225"/>
      <c r="WFO38" s="225"/>
      <c r="WFP38" s="225"/>
      <c r="WFQ38" s="225"/>
      <c r="WFR38" s="225"/>
      <c r="WFS38" s="225"/>
      <c r="WFT38" s="225"/>
      <c r="WFU38" s="225"/>
      <c r="WFV38" s="225"/>
      <c r="WFW38" s="225"/>
      <c r="WFX38" s="225"/>
      <c r="WFY38" s="225"/>
      <c r="WFZ38" s="225"/>
      <c r="WGA38" s="225"/>
      <c r="WGB38" s="225"/>
      <c r="WGC38" s="225"/>
      <c r="WGD38" s="225"/>
      <c r="WGE38" s="225"/>
      <c r="WGF38" s="225"/>
      <c r="WGG38" s="225"/>
      <c r="WGH38" s="225"/>
      <c r="WGI38" s="225"/>
      <c r="WGJ38" s="225"/>
      <c r="WGK38" s="225"/>
      <c r="WGL38" s="225"/>
      <c r="WGM38" s="225"/>
      <c r="WGN38" s="225"/>
      <c r="WGO38" s="225"/>
      <c r="WGP38" s="225"/>
      <c r="WGQ38" s="225"/>
      <c r="WGR38" s="225"/>
      <c r="WGS38" s="225"/>
      <c r="WGT38" s="225"/>
      <c r="WGU38" s="225"/>
      <c r="WGV38" s="225"/>
      <c r="WGW38" s="225"/>
      <c r="WGX38" s="225"/>
      <c r="WGY38" s="225"/>
      <c r="WGZ38" s="225"/>
      <c r="WHA38" s="225"/>
      <c r="WHB38" s="225"/>
      <c r="WHC38" s="225"/>
      <c r="WHD38" s="225"/>
      <c r="WHE38" s="225"/>
      <c r="WHF38" s="225"/>
      <c r="WHG38" s="225"/>
      <c r="WHH38" s="225"/>
      <c r="WHI38" s="225"/>
      <c r="WHJ38" s="225"/>
      <c r="WHK38" s="225"/>
      <c r="WHL38" s="225"/>
      <c r="WHM38" s="225"/>
      <c r="WHN38" s="225"/>
      <c r="WHO38" s="225"/>
      <c r="WHP38" s="225"/>
      <c r="WHQ38" s="225"/>
      <c r="WHR38" s="225"/>
      <c r="WHS38" s="225"/>
      <c r="WHT38" s="225"/>
      <c r="WHU38" s="225"/>
      <c r="WHV38" s="225"/>
      <c r="WHW38" s="225"/>
      <c r="WHX38" s="225"/>
      <c r="WHY38" s="225"/>
      <c r="WHZ38" s="225"/>
      <c r="WIA38" s="225"/>
      <c r="WIB38" s="225"/>
      <c r="WIC38" s="225"/>
      <c r="WID38" s="225"/>
      <c r="WIE38" s="225"/>
      <c r="WIF38" s="225"/>
      <c r="WIG38" s="225"/>
      <c r="WIH38" s="225"/>
      <c r="WII38" s="225"/>
      <c r="WIJ38" s="225"/>
      <c r="WIK38" s="225"/>
      <c r="WIL38" s="225"/>
      <c r="WIM38" s="225"/>
      <c r="WIN38" s="225"/>
      <c r="WIO38" s="225"/>
      <c r="WIP38" s="225"/>
      <c r="WIQ38" s="225"/>
      <c r="WIR38" s="225"/>
      <c r="WIS38" s="225"/>
      <c r="WIT38" s="225"/>
      <c r="WIU38" s="225"/>
      <c r="WIV38" s="225"/>
      <c r="WIW38" s="225"/>
      <c r="WIX38" s="225"/>
      <c r="WIY38" s="225"/>
      <c r="WIZ38" s="225"/>
      <c r="WJA38" s="225"/>
      <c r="WJB38" s="225"/>
      <c r="WJC38" s="225"/>
      <c r="WJD38" s="225"/>
      <c r="WJE38" s="225"/>
      <c r="WJF38" s="225"/>
      <c r="WJG38" s="225"/>
      <c r="WJH38" s="225"/>
      <c r="WJI38" s="225"/>
      <c r="WJJ38" s="225"/>
      <c r="WJK38" s="225"/>
      <c r="WJL38" s="225"/>
      <c r="WJM38" s="225"/>
      <c r="WJN38" s="225"/>
      <c r="WJO38" s="225"/>
      <c r="WJP38" s="225"/>
      <c r="WJQ38" s="225"/>
      <c r="WJR38" s="225"/>
      <c r="WJS38" s="225"/>
      <c r="WJT38" s="225"/>
      <c r="WJU38" s="225"/>
      <c r="WJV38" s="225"/>
      <c r="WJW38" s="225"/>
      <c r="WJX38" s="225"/>
      <c r="WJY38" s="225"/>
      <c r="WJZ38" s="225"/>
      <c r="WKA38" s="225"/>
      <c r="WKB38" s="225"/>
      <c r="WKC38" s="225"/>
      <c r="WKD38" s="225"/>
      <c r="WKE38" s="225"/>
      <c r="WKF38" s="225"/>
      <c r="WKG38" s="225"/>
      <c r="WKH38" s="225"/>
      <c r="WKI38" s="225"/>
      <c r="WKJ38" s="225"/>
      <c r="WKK38" s="225"/>
      <c r="WKL38" s="225"/>
      <c r="WKM38" s="225"/>
      <c r="WKN38" s="225"/>
      <c r="WKO38" s="225"/>
      <c r="WKP38" s="225"/>
      <c r="WKQ38" s="225"/>
      <c r="WKR38" s="225"/>
      <c r="WKS38" s="225"/>
      <c r="WKT38" s="225"/>
      <c r="WKU38" s="225"/>
      <c r="WKV38" s="225"/>
      <c r="WKW38" s="225"/>
      <c r="WKX38" s="225"/>
      <c r="WKY38" s="225"/>
      <c r="WKZ38" s="225"/>
      <c r="WLA38" s="225"/>
      <c r="WLB38" s="225"/>
      <c r="WLC38" s="225"/>
      <c r="WLD38" s="225"/>
      <c r="WLE38" s="225"/>
      <c r="WLF38" s="225"/>
      <c r="WLG38" s="225"/>
      <c r="WLH38" s="225"/>
      <c r="WLI38" s="225"/>
      <c r="WLJ38" s="225"/>
      <c r="WLK38" s="225"/>
      <c r="WLL38" s="225"/>
      <c r="WLM38" s="225"/>
      <c r="WLN38" s="225"/>
      <c r="WLO38" s="225"/>
      <c r="WLP38" s="225"/>
      <c r="WLQ38" s="225"/>
      <c r="WLR38" s="225"/>
      <c r="WLS38" s="225"/>
      <c r="WLT38" s="225"/>
      <c r="WLU38" s="225"/>
      <c r="WLV38" s="225"/>
      <c r="WLW38" s="225"/>
      <c r="WLX38" s="225"/>
      <c r="WLY38" s="225"/>
      <c r="WLZ38" s="225"/>
      <c r="WMA38" s="225"/>
      <c r="WMB38" s="225"/>
      <c r="WMC38" s="225"/>
      <c r="WMD38" s="225"/>
      <c r="WME38" s="225"/>
      <c r="WMF38" s="225"/>
      <c r="WMG38" s="225"/>
      <c r="WMH38" s="225"/>
      <c r="WMI38" s="225"/>
      <c r="WMJ38" s="225"/>
      <c r="WMK38" s="225"/>
      <c r="WML38" s="225"/>
      <c r="WMM38" s="225"/>
      <c r="WMN38" s="225"/>
      <c r="WMO38" s="225"/>
      <c r="WMP38" s="225"/>
      <c r="WMQ38" s="225"/>
      <c r="WMR38" s="225"/>
      <c r="WMS38" s="225"/>
      <c r="WMT38" s="225"/>
      <c r="WMU38" s="225"/>
      <c r="WMV38" s="225"/>
      <c r="WMW38" s="225"/>
      <c r="WMX38" s="225"/>
      <c r="WMY38" s="225"/>
      <c r="WMZ38" s="225"/>
      <c r="WNA38" s="225"/>
      <c r="WNB38" s="225"/>
      <c r="WNC38" s="225"/>
      <c r="WND38" s="225"/>
      <c r="WNE38" s="225"/>
      <c r="WNF38" s="225"/>
      <c r="WNG38" s="225"/>
      <c r="WNH38" s="225"/>
      <c r="WNI38" s="225"/>
      <c r="WNJ38" s="225"/>
      <c r="WNK38" s="225"/>
      <c r="WNL38" s="225"/>
      <c r="WNM38" s="225"/>
      <c r="WNN38" s="225"/>
      <c r="WNO38" s="225"/>
      <c r="WNP38" s="225"/>
      <c r="WNQ38" s="225"/>
      <c r="WNR38" s="225"/>
      <c r="WNS38" s="225"/>
      <c r="WNT38" s="225"/>
      <c r="WNU38" s="225"/>
      <c r="WNV38" s="225"/>
      <c r="WNW38" s="225"/>
      <c r="WNX38" s="225"/>
      <c r="WNY38" s="225"/>
      <c r="WNZ38" s="225"/>
      <c r="WOA38" s="225"/>
      <c r="WOB38" s="225"/>
      <c r="WOC38" s="225"/>
      <c r="WOD38" s="225"/>
      <c r="WOE38" s="225"/>
      <c r="WOF38" s="225"/>
      <c r="WOG38" s="225"/>
      <c r="WOH38" s="225"/>
      <c r="WOI38" s="225"/>
      <c r="WOJ38" s="225"/>
      <c r="WOK38" s="225"/>
      <c r="WOL38" s="225"/>
      <c r="WOM38" s="225"/>
      <c r="WON38" s="225"/>
      <c r="WOO38" s="225"/>
      <c r="WOP38" s="225"/>
      <c r="WOQ38" s="225"/>
      <c r="WOR38" s="225"/>
      <c r="WOS38" s="225"/>
      <c r="WOT38" s="225"/>
      <c r="WOU38" s="225"/>
      <c r="WOV38" s="225"/>
      <c r="WOW38" s="225"/>
      <c r="WOX38" s="225"/>
      <c r="WOY38" s="225"/>
      <c r="WOZ38" s="225"/>
      <c r="WPA38" s="225"/>
      <c r="WPB38" s="225"/>
      <c r="WPC38" s="225"/>
      <c r="WPD38" s="225"/>
      <c r="WPE38" s="225"/>
      <c r="WPF38" s="225"/>
      <c r="WPG38" s="225"/>
      <c r="WPH38" s="225"/>
      <c r="WPI38" s="225"/>
      <c r="WPJ38" s="225"/>
      <c r="WPK38" s="225"/>
      <c r="WPL38" s="225"/>
      <c r="WPM38" s="225"/>
      <c r="WPN38" s="225"/>
      <c r="WPO38" s="225"/>
      <c r="WPP38" s="225"/>
      <c r="WPQ38" s="225"/>
      <c r="WPR38" s="225"/>
      <c r="WPS38" s="225"/>
      <c r="WPT38" s="225"/>
      <c r="WPU38" s="225"/>
      <c r="WPV38" s="225"/>
      <c r="WPW38" s="225"/>
      <c r="WPX38" s="225"/>
      <c r="WPY38" s="225"/>
      <c r="WPZ38" s="225"/>
      <c r="WQA38" s="225"/>
      <c r="WQB38" s="225"/>
      <c r="WQC38" s="225"/>
      <c r="WQD38" s="225"/>
      <c r="WQE38" s="225"/>
      <c r="WQF38" s="225"/>
      <c r="WQG38" s="225"/>
      <c r="WQH38" s="225"/>
      <c r="WQI38" s="225"/>
      <c r="WQJ38" s="225"/>
      <c r="WQK38" s="225"/>
      <c r="WQL38" s="225"/>
      <c r="WQM38" s="225"/>
      <c r="WQN38" s="225"/>
      <c r="WQO38" s="225"/>
      <c r="WQP38" s="225"/>
      <c r="WQQ38" s="225"/>
      <c r="WQR38" s="225"/>
      <c r="WQS38" s="225"/>
      <c r="WQT38" s="225"/>
      <c r="WQU38" s="225"/>
      <c r="WQV38" s="225"/>
      <c r="WQW38" s="225"/>
      <c r="WQX38" s="225"/>
      <c r="WQY38" s="225"/>
      <c r="WQZ38" s="225"/>
      <c r="WRA38" s="225"/>
      <c r="WRB38" s="225"/>
      <c r="WRC38" s="225"/>
      <c r="WRD38" s="225"/>
      <c r="WRE38" s="225"/>
      <c r="WRF38" s="225"/>
      <c r="WRG38" s="225"/>
      <c r="WRH38" s="225"/>
      <c r="WRI38" s="225"/>
      <c r="WRJ38" s="225"/>
      <c r="WRK38" s="225"/>
      <c r="WRL38" s="225"/>
      <c r="WRM38" s="225"/>
      <c r="WRN38" s="225"/>
      <c r="WRO38" s="225"/>
      <c r="WRP38" s="225"/>
      <c r="WRQ38" s="225"/>
      <c r="WRR38" s="225"/>
      <c r="WRS38" s="225"/>
      <c r="WRT38" s="225"/>
      <c r="WRU38" s="225"/>
      <c r="WRV38" s="225"/>
      <c r="WRW38" s="225"/>
      <c r="WRX38" s="225"/>
      <c r="WRY38" s="225"/>
      <c r="WRZ38" s="225"/>
      <c r="WSA38" s="225"/>
      <c r="WSB38" s="225"/>
      <c r="WSC38" s="225"/>
      <c r="WSD38" s="225"/>
      <c r="WSE38" s="225"/>
      <c r="WSF38" s="225"/>
      <c r="WSG38" s="225"/>
      <c r="WSH38" s="225"/>
      <c r="WSI38" s="225"/>
      <c r="WSJ38" s="225"/>
      <c r="WSK38" s="225"/>
      <c r="WSL38" s="225"/>
      <c r="WSM38" s="225"/>
      <c r="WSN38" s="225"/>
      <c r="WSO38" s="225"/>
      <c r="WSP38" s="225"/>
      <c r="WSQ38" s="225"/>
      <c r="WSR38" s="225"/>
      <c r="WSS38" s="225"/>
      <c r="WST38" s="225"/>
      <c r="WSU38" s="225"/>
      <c r="WSV38" s="225"/>
      <c r="WSW38" s="225"/>
      <c r="WSX38" s="225"/>
      <c r="WSY38" s="225"/>
      <c r="WSZ38" s="225"/>
      <c r="WTA38" s="225"/>
      <c r="WTB38" s="225"/>
      <c r="WTC38" s="225"/>
      <c r="WTD38" s="225"/>
      <c r="WTE38" s="225"/>
      <c r="WTF38" s="225"/>
      <c r="WTG38" s="225"/>
      <c r="WTH38" s="225"/>
      <c r="WTI38" s="225"/>
      <c r="WTJ38" s="225"/>
      <c r="WTK38" s="225"/>
      <c r="WTL38" s="225"/>
      <c r="WTM38" s="225"/>
      <c r="WTN38" s="225"/>
      <c r="WTO38" s="225"/>
      <c r="WTP38" s="225"/>
      <c r="WTQ38" s="225"/>
      <c r="WTR38" s="225"/>
      <c r="WTS38" s="225"/>
      <c r="WTT38" s="225"/>
      <c r="WTU38" s="225"/>
      <c r="WTV38" s="225"/>
      <c r="WTW38" s="225"/>
      <c r="WTX38" s="225"/>
      <c r="WTY38" s="225"/>
      <c r="WTZ38" s="225"/>
      <c r="WUA38" s="225"/>
      <c r="WUB38" s="225"/>
      <c r="WUC38" s="225"/>
      <c r="WUD38" s="225"/>
      <c r="WUE38" s="225"/>
      <c r="WUF38" s="225"/>
      <c r="WUG38" s="225"/>
      <c r="WUH38" s="225"/>
      <c r="WUI38" s="225"/>
      <c r="WUJ38" s="225"/>
      <c r="WUK38" s="225"/>
      <c r="WUL38" s="225"/>
      <c r="WUM38" s="225"/>
      <c r="WUN38" s="225"/>
      <c r="WUO38" s="225"/>
      <c r="WUP38" s="225"/>
      <c r="WUQ38" s="225"/>
      <c r="WUR38" s="225"/>
      <c r="WUS38" s="225"/>
      <c r="WUT38" s="225"/>
      <c r="WUU38" s="225"/>
      <c r="WUV38" s="225"/>
      <c r="WUW38" s="225"/>
      <c r="WUX38" s="225"/>
      <c r="WUY38" s="225"/>
      <c r="WUZ38" s="225"/>
      <c r="WVA38" s="225"/>
      <c r="WVB38" s="225"/>
      <c r="WVC38" s="225"/>
      <c r="WVD38" s="225"/>
      <c r="WVE38" s="225"/>
      <c r="WVF38" s="225"/>
      <c r="WVG38" s="225"/>
      <c r="WVH38" s="225"/>
      <c r="WVI38" s="225"/>
      <c r="WVJ38" s="225"/>
      <c r="WVK38" s="225"/>
      <c r="WVL38" s="225"/>
      <c r="WVM38" s="225"/>
      <c r="WVN38" s="225"/>
      <c r="WVO38" s="225"/>
      <c r="WVP38" s="225"/>
      <c r="WVQ38" s="225"/>
      <c r="WVR38" s="225"/>
      <c r="WVS38" s="225"/>
      <c r="WVT38" s="225"/>
      <c r="WVU38" s="225"/>
      <c r="WVV38" s="225"/>
      <c r="WVW38" s="225"/>
      <c r="WVX38" s="225"/>
      <c r="WVY38" s="225"/>
      <c r="WVZ38" s="225"/>
      <c r="WWA38" s="225"/>
      <c r="WWB38" s="225"/>
      <c r="WWC38" s="225"/>
      <c r="WWD38" s="225"/>
      <c r="WWE38" s="225"/>
      <c r="WWF38" s="225"/>
      <c r="WWG38" s="225"/>
      <c r="WWH38" s="225"/>
      <c r="WWI38" s="225"/>
      <c r="WWJ38" s="225"/>
      <c r="WWK38" s="225"/>
      <c r="WWL38" s="225"/>
      <c r="WWM38" s="225"/>
      <c r="WWN38" s="225"/>
      <c r="WWO38" s="225"/>
      <c r="WWP38" s="225"/>
      <c r="WWQ38" s="225"/>
      <c r="WWR38" s="225"/>
      <c r="WWS38" s="225"/>
      <c r="WWT38" s="225"/>
      <c r="WWU38" s="225"/>
      <c r="WWV38" s="225"/>
      <c r="WWW38" s="225"/>
      <c r="WWX38" s="225"/>
      <c r="WWY38" s="225"/>
      <c r="WWZ38" s="225"/>
      <c r="WXA38" s="225"/>
      <c r="WXB38" s="225"/>
      <c r="WXC38" s="225"/>
      <c r="WXD38" s="225"/>
      <c r="WXE38" s="225"/>
      <c r="WXF38" s="225"/>
      <c r="WXG38" s="225"/>
      <c r="WXH38" s="225"/>
      <c r="WXI38" s="225"/>
      <c r="WXJ38" s="225"/>
      <c r="WXK38" s="225"/>
      <c r="WXL38" s="225"/>
      <c r="WXM38" s="225"/>
      <c r="WXN38" s="225"/>
      <c r="WXO38" s="225"/>
      <c r="WXP38" s="225"/>
      <c r="WXQ38" s="225"/>
      <c r="WXR38" s="225"/>
      <c r="WXS38" s="225"/>
      <c r="WXT38" s="225"/>
      <c r="WXU38" s="225"/>
      <c r="WXV38" s="225"/>
      <c r="WXW38" s="225"/>
      <c r="WXX38" s="225"/>
      <c r="WXY38" s="225"/>
      <c r="WXZ38" s="225"/>
      <c r="WYA38" s="225"/>
      <c r="WYB38" s="225"/>
      <c r="WYC38" s="225"/>
      <c r="WYD38" s="225"/>
      <c r="WYE38" s="225"/>
      <c r="WYF38" s="225"/>
      <c r="WYG38" s="225"/>
      <c r="WYH38" s="225"/>
      <c r="WYI38" s="225"/>
      <c r="WYJ38" s="225"/>
      <c r="WYK38" s="225"/>
      <c r="WYL38" s="225"/>
      <c r="WYM38" s="225"/>
      <c r="WYN38" s="225"/>
      <c r="WYO38" s="225"/>
      <c r="WYP38" s="225"/>
      <c r="WYQ38" s="225"/>
      <c r="WYR38" s="225"/>
      <c r="WYS38" s="225"/>
      <c r="WYT38" s="225"/>
      <c r="WYU38" s="225"/>
      <c r="WYV38" s="225"/>
      <c r="WYW38" s="225"/>
      <c r="WYX38" s="225"/>
      <c r="WYY38" s="225"/>
      <c r="WYZ38" s="225"/>
      <c r="WZA38" s="225"/>
      <c r="WZB38" s="225"/>
      <c r="WZC38" s="225"/>
      <c r="WZD38" s="225"/>
      <c r="WZE38" s="225"/>
      <c r="WZF38" s="225"/>
      <c r="WZG38" s="225"/>
      <c r="WZH38" s="225"/>
      <c r="WZI38" s="225"/>
      <c r="WZJ38" s="225"/>
      <c r="WZK38" s="225"/>
      <c r="WZL38" s="225"/>
      <c r="WZM38" s="225"/>
      <c r="WZN38" s="225"/>
      <c r="WZO38" s="225"/>
      <c r="WZP38" s="225"/>
      <c r="WZQ38" s="225"/>
      <c r="WZR38" s="225"/>
      <c r="WZS38" s="225"/>
      <c r="WZT38" s="225"/>
      <c r="WZU38" s="225"/>
      <c r="WZV38" s="225"/>
      <c r="WZW38" s="225"/>
      <c r="WZX38" s="225"/>
      <c r="WZY38" s="225"/>
      <c r="WZZ38" s="225"/>
      <c r="XAA38" s="225"/>
      <c r="XAB38" s="225"/>
      <c r="XAC38" s="225"/>
      <c r="XAD38" s="225"/>
      <c r="XAE38" s="225"/>
      <c r="XAF38" s="225"/>
      <c r="XAG38" s="225"/>
      <c r="XAH38" s="225"/>
      <c r="XAI38" s="225"/>
      <c r="XAJ38" s="225"/>
      <c r="XAK38" s="225"/>
      <c r="XAL38" s="225"/>
      <c r="XAM38" s="225"/>
      <c r="XAN38" s="225"/>
      <c r="XAO38" s="225"/>
      <c r="XAP38" s="225"/>
      <c r="XAQ38" s="225"/>
      <c r="XAR38" s="225"/>
      <c r="XAS38" s="225"/>
      <c r="XAT38" s="225"/>
      <c r="XAU38" s="225"/>
      <c r="XAV38" s="225"/>
      <c r="XAW38" s="225"/>
      <c r="XAX38" s="225"/>
      <c r="XAY38" s="225"/>
      <c r="XAZ38" s="225"/>
      <c r="XBA38" s="225"/>
      <c r="XBB38" s="225"/>
      <c r="XBC38" s="225"/>
      <c r="XBD38" s="225"/>
      <c r="XBE38" s="225"/>
      <c r="XBF38" s="225"/>
      <c r="XBG38" s="225"/>
      <c r="XBH38" s="225"/>
      <c r="XBI38" s="225"/>
      <c r="XBJ38" s="225"/>
      <c r="XBK38" s="225"/>
      <c r="XBL38" s="225"/>
      <c r="XBM38" s="225"/>
      <c r="XBN38" s="225"/>
      <c r="XBO38" s="225"/>
      <c r="XBP38" s="225"/>
      <c r="XBQ38" s="225"/>
      <c r="XBR38" s="225"/>
      <c r="XBS38" s="225"/>
      <c r="XBT38" s="225"/>
      <c r="XBU38" s="225"/>
      <c r="XBV38" s="225"/>
      <c r="XBW38" s="225"/>
      <c r="XBX38" s="225"/>
      <c r="XBY38" s="225"/>
      <c r="XBZ38" s="225"/>
      <c r="XCA38" s="225"/>
      <c r="XCB38" s="225"/>
      <c r="XCC38" s="225"/>
      <c r="XCD38" s="225"/>
      <c r="XCE38" s="225"/>
      <c r="XCF38" s="225"/>
      <c r="XCG38" s="225"/>
      <c r="XCH38" s="225"/>
      <c r="XCI38" s="225"/>
      <c r="XCJ38" s="225"/>
      <c r="XCK38" s="225"/>
      <c r="XCL38" s="225"/>
      <c r="XCM38" s="225"/>
      <c r="XCN38" s="225"/>
      <c r="XCO38" s="225"/>
      <c r="XCP38" s="225"/>
      <c r="XCQ38" s="225"/>
      <c r="XCR38" s="225"/>
      <c r="XCS38" s="225"/>
      <c r="XCT38" s="225"/>
      <c r="XCU38" s="225"/>
      <c r="XCV38" s="225"/>
      <c r="XCW38" s="225"/>
      <c r="XCX38" s="225"/>
      <c r="XCY38" s="225"/>
      <c r="XCZ38" s="225"/>
      <c r="XDA38" s="225"/>
      <c r="XDB38" s="225"/>
      <c r="XDC38" s="225"/>
      <c r="XDD38" s="225"/>
      <c r="XDE38" s="225"/>
      <c r="XDF38" s="225"/>
      <c r="XDG38" s="225"/>
      <c r="XDH38" s="225"/>
      <c r="XDI38" s="225"/>
      <c r="XDJ38" s="225"/>
      <c r="XDK38" s="225"/>
      <c r="XDL38" s="225"/>
      <c r="XDM38" s="225"/>
      <c r="XDN38" s="225"/>
      <c r="XDO38" s="225"/>
      <c r="XDP38" s="225"/>
      <c r="XDQ38" s="225"/>
      <c r="XDR38" s="225"/>
      <c r="XDS38" s="225"/>
      <c r="XDT38" s="225"/>
      <c r="XDU38" s="225"/>
      <c r="XDV38" s="225"/>
      <c r="XDW38" s="225"/>
      <c r="XDX38" s="225"/>
      <c r="XDY38" s="225"/>
      <c r="XDZ38" s="225"/>
      <c r="XEA38" s="225"/>
      <c r="XEB38" s="225"/>
      <c r="XEC38" s="225"/>
      <c r="XED38" s="225"/>
      <c r="XEE38" s="225"/>
      <c r="XEF38" s="225"/>
      <c r="XEG38" s="225"/>
      <c r="XEH38" s="225"/>
      <c r="XEI38" s="225"/>
      <c r="XEJ38" s="225"/>
      <c r="XEK38" s="225"/>
      <c r="XEL38" s="225"/>
      <c r="XEM38" s="225"/>
      <c r="XEN38" s="225"/>
      <c r="XEO38" s="225"/>
      <c r="XEP38" s="225"/>
      <c r="XEQ38" s="225"/>
      <c r="XER38" s="225"/>
      <c r="XES38" s="225"/>
      <c r="XET38" s="225"/>
      <c r="XEU38" s="225"/>
      <c r="XEV38" s="225"/>
      <c r="XEW38" s="225"/>
      <c r="XEX38" s="225"/>
      <c r="XEY38" s="225"/>
      <c r="XEZ38" s="225"/>
      <c r="XFA38" s="225"/>
      <c r="XFB38" s="225"/>
      <c r="XFC38" s="225"/>
      <c r="XFD38" s="225"/>
    </row>
    <row r="39" spans="1:16384" ht="14.25" customHeight="1" x14ac:dyDescent="0.2">
      <c r="A39" s="225" t="s">
        <v>9</v>
      </c>
      <c r="B39" s="225"/>
      <c r="C39" s="225"/>
      <c r="D39" s="225"/>
    </row>
    <row r="40" spans="1:16384" ht="38.25" customHeight="1" x14ac:dyDescent="0.2">
      <c r="A40" s="225" t="s">
        <v>10</v>
      </c>
      <c r="B40" s="225"/>
      <c r="C40" s="225"/>
      <c r="D40" s="225"/>
      <c r="E40" s="18"/>
      <c r="F40" s="18"/>
      <c r="G40" s="18"/>
    </row>
    <row r="41" spans="1:16384" ht="27.75" customHeight="1" x14ac:dyDescent="0.2">
      <c r="A41" s="225" t="s">
        <v>11</v>
      </c>
      <c r="B41" s="225"/>
      <c r="C41" s="225"/>
      <c r="D41" s="225"/>
      <c r="E41" s="18"/>
      <c r="F41" s="18"/>
      <c r="G41" s="18"/>
    </row>
    <row r="42" spans="1:16384" ht="132" customHeight="1" x14ac:dyDescent="0.25">
      <c r="A42" s="239" t="s">
        <v>2174</v>
      </c>
      <c r="B42" s="239"/>
      <c r="C42" s="239"/>
      <c r="D42" s="239"/>
      <c r="E42" s="18"/>
      <c r="F42" s="18"/>
      <c r="G42" s="18"/>
    </row>
    <row r="43" spans="1:16384" ht="48.75" customHeight="1" x14ac:dyDescent="0.2">
      <c r="A43" s="238" t="s">
        <v>2179</v>
      </c>
      <c r="B43" s="238"/>
      <c r="C43" s="238"/>
      <c r="D43" s="238"/>
      <c r="E43" s="18"/>
      <c r="F43" s="18"/>
      <c r="G43" s="18"/>
    </row>
    <row r="44" spans="1:16384" ht="59.25" customHeight="1" x14ac:dyDescent="0.2">
      <c r="A44" s="223" t="s">
        <v>2180</v>
      </c>
      <c r="B44" s="223"/>
      <c r="C44" s="223"/>
      <c r="D44" s="223"/>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c r="GL44" s="226"/>
      <c r="GM44" s="226"/>
      <c r="GN44" s="226"/>
      <c r="GO44" s="226"/>
      <c r="GP44" s="226"/>
      <c r="GQ44" s="226"/>
      <c r="GR44" s="226"/>
      <c r="GS44" s="226"/>
      <c r="GT44" s="226"/>
      <c r="GU44" s="226"/>
      <c r="GV44" s="226"/>
      <c r="GW44" s="226"/>
      <c r="GX44" s="226"/>
      <c r="GY44" s="226"/>
      <c r="GZ44" s="226"/>
      <c r="HA44" s="226"/>
      <c r="HB44" s="226"/>
      <c r="HC44" s="226"/>
      <c r="HD44" s="226"/>
      <c r="HE44" s="226"/>
      <c r="HF44" s="226"/>
      <c r="HG44" s="226"/>
      <c r="HH44" s="226"/>
      <c r="HI44" s="226"/>
      <c r="HJ44" s="226"/>
      <c r="HK44" s="226"/>
      <c r="HL44" s="226"/>
      <c r="HM44" s="226"/>
      <c r="HN44" s="226"/>
      <c r="HO44" s="226"/>
      <c r="HP44" s="226"/>
      <c r="HQ44" s="226"/>
      <c r="HR44" s="226"/>
      <c r="HS44" s="226"/>
      <c r="HT44" s="226"/>
      <c r="HU44" s="226"/>
      <c r="HV44" s="226"/>
      <c r="HW44" s="226"/>
      <c r="HX44" s="226"/>
      <c r="HY44" s="226"/>
      <c r="HZ44" s="226"/>
      <c r="IA44" s="226"/>
      <c r="IB44" s="226"/>
      <c r="IC44" s="226"/>
      <c r="ID44" s="226"/>
      <c r="IE44" s="226"/>
      <c r="IF44" s="226"/>
      <c r="IG44" s="226"/>
      <c r="IH44" s="226"/>
      <c r="II44" s="226"/>
      <c r="IJ44" s="226"/>
      <c r="IK44" s="226"/>
      <c r="IL44" s="226"/>
      <c r="IM44" s="226"/>
      <c r="IN44" s="226"/>
      <c r="IO44" s="226"/>
      <c r="IP44" s="226"/>
      <c r="IQ44" s="226"/>
      <c r="IR44" s="226"/>
      <c r="IS44" s="226"/>
      <c r="IT44" s="226"/>
      <c r="IU44" s="226"/>
      <c r="IV44" s="226"/>
      <c r="IW44" s="226"/>
      <c r="IX44" s="226"/>
      <c r="IY44" s="226"/>
      <c r="IZ44" s="226"/>
      <c r="JA44" s="226"/>
      <c r="JB44" s="226"/>
      <c r="JC44" s="226"/>
      <c r="JD44" s="226"/>
      <c r="JE44" s="226"/>
      <c r="JF44" s="226"/>
      <c r="JG44" s="226"/>
      <c r="JH44" s="226"/>
      <c r="JI44" s="226"/>
      <c r="JJ44" s="226"/>
      <c r="JK44" s="226"/>
      <c r="JL44" s="226"/>
      <c r="JM44" s="226"/>
      <c r="JN44" s="226"/>
      <c r="JO44" s="226"/>
      <c r="JP44" s="226"/>
      <c r="JQ44" s="226"/>
      <c r="JR44" s="226"/>
      <c r="JS44" s="226"/>
      <c r="JT44" s="226"/>
      <c r="JU44" s="226"/>
      <c r="JV44" s="226"/>
      <c r="JW44" s="226"/>
      <c r="JX44" s="226"/>
      <c r="JY44" s="226"/>
      <c r="JZ44" s="226"/>
      <c r="KA44" s="226"/>
      <c r="KB44" s="226"/>
      <c r="KC44" s="226"/>
      <c r="KD44" s="226"/>
      <c r="KE44" s="226"/>
      <c r="KF44" s="226"/>
      <c r="KG44" s="226"/>
      <c r="KH44" s="226"/>
      <c r="KI44" s="226"/>
      <c r="KJ44" s="226"/>
      <c r="KK44" s="226"/>
      <c r="KL44" s="226"/>
      <c r="KM44" s="226"/>
      <c r="KN44" s="226"/>
      <c r="KO44" s="226"/>
      <c r="KP44" s="226"/>
      <c r="KQ44" s="226"/>
      <c r="KR44" s="226"/>
      <c r="KS44" s="226"/>
      <c r="KT44" s="226"/>
      <c r="KU44" s="226"/>
      <c r="KV44" s="226"/>
      <c r="KW44" s="226"/>
      <c r="KX44" s="226"/>
      <c r="KY44" s="226"/>
      <c r="KZ44" s="226"/>
      <c r="LA44" s="226"/>
      <c r="LB44" s="226"/>
      <c r="LC44" s="226"/>
      <c r="LD44" s="226"/>
      <c r="LE44" s="226"/>
      <c r="LF44" s="226"/>
      <c r="LG44" s="226"/>
      <c r="LH44" s="226"/>
      <c r="LI44" s="226"/>
      <c r="LJ44" s="226"/>
      <c r="LK44" s="226"/>
      <c r="LL44" s="226"/>
      <c r="LM44" s="226"/>
      <c r="LN44" s="226"/>
      <c r="LO44" s="226"/>
      <c r="LP44" s="226"/>
      <c r="LQ44" s="226"/>
      <c r="LR44" s="226"/>
      <c r="LS44" s="226"/>
      <c r="LT44" s="226"/>
      <c r="LU44" s="226"/>
      <c r="LV44" s="226"/>
      <c r="LW44" s="226"/>
      <c r="LX44" s="226"/>
      <c r="LY44" s="226"/>
      <c r="LZ44" s="226"/>
      <c r="MA44" s="226"/>
      <c r="MB44" s="226"/>
      <c r="MC44" s="226"/>
      <c r="MD44" s="226"/>
      <c r="ME44" s="226"/>
      <c r="MF44" s="226"/>
      <c r="MG44" s="226"/>
      <c r="MH44" s="226"/>
      <c r="MI44" s="226"/>
      <c r="MJ44" s="226"/>
      <c r="MK44" s="226"/>
      <c r="ML44" s="226"/>
      <c r="MM44" s="226"/>
      <c r="MN44" s="226"/>
      <c r="MO44" s="226"/>
      <c r="MP44" s="226"/>
      <c r="MQ44" s="226"/>
      <c r="MR44" s="226"/>
      <c r="MS44" s="226"/>
      <c r="MT44" s="226"/>
      <c r="MU44" s="226"/>
      <c r="MV44" s="226"/>
      <c r="MW44" s="226"/>
      <c r="MX44" s="226"/>
      <c r="MY44" s="226"/>
      <c r="MZ44" s="226"/>
      <c r="NA44" s="226"/>
      <c r="NB44" s="226"/>
      <c r="NC44" s="226"/>
      <c r="ND44" s="226"/>
      <c r="NE44" s="226"/>
      <c r="NF44" s="226"/>
      <c r="NG44" s="226"/>
      <c r="NH44" s="226"/>
      <c r="NI44" s="226"/>
      <c r="NJ44" s="226"/>
      <c r="NK44" s="226"/>
      <c r="NL44" s="226"/>
      <c r="NM44" s="226"/>
      <c r="NN44" s="226"/>
      <c r="NO44" s="226"/>
      <c r="NP44" s="226"/>
      <c r="NQ44" s="226"/>
      <c r="NR44" s="226"/>
      <c r="NS44" s="226"/>
      <c r="NT44" s="226"/>
      <c r="NU44" s="226"/>
      <c r="NV44" s="226"/>
      <c r="NW44" s="226"/>
      <c r="NX44" s="226"/>
      <c r="NY44" s="226"/>
      <c r="NZ44" s="226"/>
      <c r="OA44" s="226"/>
      <c r="OB44" s="226"/>
      <c r="OC44" s="226"/>
      <c r="OD44" s="226"/>
      <c r="OE44" s="226"/>
      <c r="OF44" s="226"/>
      <c r="OG44" s="226"/>
      <c r="OH44" s="226"/>
      <c r="OI44" s="226"/>
      <c r="OJ44" s="226"/>
      <c r="OK44" s="226"/>
      <c r="OL44" s="226"/>
      <c r="OM44" s="226"/>
      <c r="ON44" s="226"/>
      <c r="OO44" s="226"/>
      <c r="OP44" s="226"/>
      <c r="OQ44" s="226"/>
      <c r="OR44" s="226"/>
      <c r="OS44" s="226"/>
      <c r="OT44" s="226"/>
      <c r="OU44" s="226"/>
      <c r="OV44" s="226"/>
      <c r="OW44" s="226"/>
      <c r="OX44" s="226"/>
      <c r="OY44" s="226"/>
      <c r="OZ44" s="226"/>
      <c r="PA44" s="226"/>
      <c r="PB44" s="226"/>
      <c r="PC44" s="226"/>
      <c r="PD44" s="226"/>
      <c r="PE44" s="226"/>
      <c r="PF44" s="226"/>
      <c r="PG44" s="226"/>
      <c r="PH44" s="226"/>
      <c r="PI44" s="226"/>
      <c r="PJ44" s="226"/>
      <c r="PK44" s="226"/>
      <c r="PL44" s="226"/>
      <c r="PM44" s="226"/>
      <c r="PN44" s="226"/>
      <c r="PO44" s="226"/>
      <c r="PP44" s="226"/>
      <c r="PQ44" s="226"/>
      <c r="PR44" s="226"/>
      <c r="PS44" s="226"/>
      <c r="PT44" s="226"/>
      <c r="PU44" s="226"/>
      <c r="PV44" s="226"/>
      <c r="PW44" s="226"/>
      <c r="PX44" s="226"/>
      <c r="PY44" s="226"/>
      <c r="PZ44" s="226"/>
      <c r="QA44" s="226"/>
      <c r="QB44" s="226"/>
      <c r="QC44" s="226"/>
      <c r="QD44" s="226"/>
      <c r="QE44" s="226"/>
      <c r="QF44" s="226"/>
      <c r="QG44" s="226"/>
      <c r="QH44" s="226"/>
      <c r="QI44" s="226"/>
      <c r="QJ44" s="226"/>
      <c r="QK44" s="226"/>
      <c r="QL44" s="226"/>
      <c r="QM44" s="226"/>
      <c r="QN44" s="226"/>
      <c r="QO44" s="226"/>
      <c r="QP44" s="226"/>
      <c r="QQ44" s="226"/>
      <c r="QR44" s="226"/>
      <c r="QS44" s="226"/>
      <c r="QT44" s="226"/>
      <c r="QU44" s="226"/>
      <c r="QV44" s="226"/>
      <c r="QW44" s="226"/>
      <c r="QX44" s="226"/>
      <c r="QY44" s="226"/>
      <c r="QZ44" s="226"/>
      <c r="RA44" s="226"/>
      <c r="RB44" s="226"/>
      <c r="RC44" s="226"/>
      <c r="RD44" s="226"/>
      <c r="RE44" s="226"/>
      <c r="RF44" s="226"/>
      <c r="RG44" s="226"/>
      <c r="RH44" s="226"/>
      <c r="RI44" s="226"/>
      <c r="RJ44" s="226"/>
      <c r="RK44" s="226"/>
      <c r="RL44" s="226"/>
      <c r="RM44" s="226"/>
      <c r="RN44" s="226"/>
      <c r="RO44" s="226"/>
      <c r="RP44" s="226"/>
      <c r="RQ44" s="226"/>
      <c r="RR44" s="226"/>
      <c r="RS44" s="226"/>
      <c r="RT44" s="226"/>
      <c r="RU44" s="226"/>
      <c r="RV44" s="226"/>
      <c r="RW44" s="226"/>
      <c r="RX44" s="226"/>
      <c r="RY44" s="226"/>
      <c r="RZ44" s="226"/>
      <c r="SA44" s="226"/>
      <c r="SB44" s="226"/>
      <c r="SC44" s="226"/>
      <c r="SD44" s="226"/>
      <c r="SE44" s="226"/>
      <c r="SF44" s="226"/>
      <c r="SG44" s="226"/>
      <c r="SH44" s="226"/>
      <c r="SI44" s="226"/>
      <c r="SJ44" s="226"/>
      <c r="SK44" s="226"/>
      <c r="SL44" s="226"/>
      <c r="SM44" s="226"/>
      <c r="SN44" s="226"/>
      <c r="SO44" s="226"/>
      <c r="SP44" s="226"/>
      <c r="SQ44" s="226"/>
      <c r="SR44" s="226"/>
      <c r="SS44" s="226"/>
      <c r="ST44" s="226"/>
      <c r="SU44" s="226"/>
      <c r="SV44" s="226"/>
      <c r="SW44" s="226"/>
      <c r="SX44" s="226"/>
      <c r="SY44" s="226"/>
      <c r="SZ44" s="226"/>
      <c r="TA44" s="226"/>
      <c r="TB44" s="226"/>
      <c r="TC44" s="226"/>
      <c r="TD44" s="226"/>
      <c r="TE44" s="226"/>
      <c r="TF44" s="226"/>
      <c r="TG44" s="226"/>
      <c r="TH44" s="226"/>
      <c r="TI44" s="226"/>
      <c r="TJ44" s="226"/>
      <c r="TK44" s="226"/>
      <c r="TL44" s="226"/>
      <c r="TM44" s="226"/>
      <c r="TN44" s="226"/>
      <c r="TO44" s="226"/>
      <c r="TP44" s="226"/>
      <c r="TQ44" s="226"/>
      <c r="TR44" s="226"/>
      <c r="TS44" s="226"/>
      <c r="TT44" s="226"/>
      <c r="TU44" s="226"/>
      <c r="TV44" s="226"/>
      <c r="TW44" s="226"/>
      <c r="TX44" s="226"/>
      <c r="TY44" s="226"/>
      <c r="TZ44" s="226"/>
      <c r="UA44" s="226"/>
      <c r="UB44" s="226"/>
      <c r="UC44" s="226"/>
      <c r="UD44" s="226"/>
      <c r="UE44" s="226"/>
      <c r="UF44" s="226"/>
      <c r="UG44" s="226"/>
      <c r="UH44" s="226"/>
      <c r="UI44" s="226"/>
      <c r="UJ44" s="226"/>
      <c r="UK44" s="226"/>
      <c r="UL44" s="226"/>
      <c r="UM44" s="226"/>
      <c r="UN44" s="226"/>
      <c r="UO44" s="226"/>
      <c r="UP44" s="226"/>
      <c r="UQ44" s="226"/>
      <c r="UR44" s="226"/>
      <c r="US44" s="226"/>
      <c r="UT44" s="226"/>
      <c r="UU44" s="226"/>
      <c r="UV44" s="226"/>
      <c r="UW44" s="226"/>
      <c r="UX44" s="226"/>
      <c r="UY44" s="226"/>
      <c r="UZ44" s="226"/>
      <c r="VA44" s="226"/>
      <c r="VB44" s="226"/>
      <c r="VC44" s="226"/>
      <c r="VD44" s="226"/>
      <c r="VE44" s="226"/>
      <c r="VF44" s="226"/>
      <c r="VG44" s="226"/>
      <c r="VH44" s="226"/>
      <c r="VI44" s="226"/>
      <c r="VJ44" s="226"/>
      <c r="VK44" s="226"/>
      <c r="VL44" s="226"/>
      <c r="VM44" s="226"/>
      <c r="VN44" s="226"/>
      <c r="VO44" s="226"/>
      <c r="VP44" s="226"/>
      <c r="VQ44" s="226"/>
      <c r="VR44" s="226"/>
      <c r="VS44" s="226"/>
      <c r="VT44" s="226"/>
      <c r="VU44" s="226"/>
      <c r="VV44" s="226"/>
      <c r="VW44" s="226"/>
      <c r="VX44" s="226"/>
      <c r="VY44" s="226"/>
      <c r="VZ44" s="226"/>
      <c r="WA44" s="226"/>
      <c r="WB44" s="226"/>
      <c r="WC44" s="226"/>
      <c r="WD44" s="226"/>
      <c r="WE44" s="226"/>
      <c r="WF44" s="226"/>
      <c r="WG44" s="226"/>
      <c r="WH44" s="226"/>
      <c r="WI44" s="226"/>
      <c r="WJ44" s="226"/>
      <c r="WK44" s="226"/>
      <c r="WL44" s="226"/>
      <c r="WM44" s="226"/>
      <c r="WN44" s="226"/>
      <c r="WO44" s="226"/>
      <c r="WP44" s="226"/>
      <c r="WQ44" s="226"/>
      <c r="WR44" s="226"/>
      <c r="WS44" s="226"/>
      <c r="WT44" s="226"/>
      <c r="WU44" s="226"/>
      <c r="WV44" s="226"/>
      <c r="WW44" s="226"/>
      <c r="WX44" s="226"/>
      <c r="WY44" s="226"/>
      <c r="WZ44" s="226"/>
      <c r="XA44" s="226"/>
      <c r="XB44" s="226"/>
      <c r="XC44" s="226"/>
      <c r="XD44" s="226"/>
      <c r="XE44" s="226"/>
      <c r="XF44" s="226"/>
      <c r="XG44" s="226"/>
      <c r="XH44" s="226"/>
      <c r="XI44" s="226"/>
      <c r="XJ44" s="226"/>
      <c r="XK44" s="226"/>
      <c r="XL44" s="226"/>
      <c r="XM44" s="226"/>
      <c r="XN44" s="226"/>
      <c r="XO44" s="226"/>
      <c r="XP44" s="226"/>
      <c r="XQ44" s="226"/>
      <c r="XR44" s="226"/>
      <c r="XS44" s="226"/>
      <c r="XT44" s="226"/>
      <c r="XU44" s="226"/>
      <c r="XV44" s="226"/>
      <c r="XW44" s="226"/>
      <c r="XX44" s="226"/>
      <c r="XY44" s="226"/>
      <c r="XZ44" s="226"/>
      <c r="YA44" s="226"/>
      <c r="YB44" s="226"/>
      <c r="YC44" s="226"/>
      <c r="YD44" s="226"/>
      <c r="YE44" s="226"/>
      <c r="YF44" s="226"/>
      <c r="YG44" s="226"/>
      <c r="YH44" s="226"/>
      <c r="YI44" s="226"/>
      <c r="YJ44" s="226"/>
      <c r="YK44" s="226"/>
      <c r="YL44" s="226"/>
      <c r="YM44" s="226"/>
      <c r="YN44" s="226"/>
      <c r="YO44" s="226"/>
      <c r="YP44" s="226"/>
      <c r="YQ44" s="226"/>
      <c r="YR44" s="226"/>
      <c r="YS44" s="226"/>
      <c r="YT44" s="226"/>
      <c r="YU44" s="226"/>
      <c r="YV44" s="226"/>
      <c r="YW44" s="226"/>
      <c r="YX44" s="226"/>
      <c r="YY44" s="226"/>
      <c r="YZ44" s="226"/>
      <c r="ZA44" s="226"/>
      <c r="ZB44" s="226"/>
      <c r="ZC44" s="226"/>
      <c r="ZD44" s="226"/>
      <c r="ZE44" s="226"/>
      <c r="ZF44" s="226"/>
      <c r="ZG44" s="226"/>
      <c r="ZH44" s="226"/>
      <c r="ZI44" s="226"/>
      <c r="ZJ44" s="226"/>
      <c r="ZK44" s="226"/>
      <c r="ZL44" s="226"/>
      <c r="ZM44" s="226"/>
      <c r="ZN44" s="226"/>
      <c r="ZO44" s="226"/>
      <c r="ZP44" s="226"/>
      <c r="ZQ44" s="226"/>
      <c r="ZR44" s="226"/>
      <c r="ZS44" s="226"/>
      <c r="ZT44" s="226"/>
      <c r="ZU44" s="226"/>
      <c r="ZV44" s="226"/>
      <c r="ZW44" s="226"/>
      <c r="ZX44" s="226"/>
      <c r="ZY44" s="226"/>
      <c r="ZZ44" s="226"/>
      <c r="AAA44" s="226"/>
      <c r="AAB44" s="226"/>
      <c r="AAC44" s="226"/>
      <c r="AAD44" s="226"/>
      <c r="AAE44" s="226"/>
      <c r="AAF44" s="226"/>
      <c r="AAG44" s="226"/>
      <c r="AAH44" s="226"/>
      <c r="AAI44" s="226"/>
      <c r="AAJ44" s="226"/>
      <c r="AAK44" s="226"/>
      <c r="AAL44" s="226"/>
      <c r="AAM44" s="226"/>
      <c r="AAN44" s="226"/>
      <c r="AAO44" s="226"/>
      <c r="AAP44" s="226"/>
      <c r="AAQ44" s="226"/>
      <c r="AAR44" s="226"/>
      <c r="AAS44" s="226"/>
      <c r="AAT44" s="226"/>
      <c r="AAU44" s="226"/>
      <c r="AAV44" s="226"/>
      <c r="AAW44" s="226"/>
      <c r="AAX44" s="226"/>
      <c r="AAY44" s="226"/>
      <c r="AAZ44" s="226"/>
      <c r="ABA44" s="226"/>
      <c r="ABB44" s="226"/>
      <c r="ABC44" s="226"/>
      <c r="ABD44" s="226"/>
      <c r="ABE44" s="226"/>
      <c r="ABF44" s="226"/>
      <c r="ABG44" s="226"/>
      <c r="ABH44" s="226"/>
      <c r="ABI44" s="226"/>
      <c r="ABJ44" s="226"/>
      <c r="ABK44" s="226"/>
      <c r="ABL44" s="226"/>
      <c r="ABM44" s="226"/>
      <c r="ABN44" s="226"/>
      <c r="ABO44" s="226"/>
      <c r="ABP44" s="226"/>
      <c r="ABQ44" s="226"/>
      <c r="ABR44" s="226"/>
      <c r="ABS44" s="226"/>
      <c r="ABT44" s="226"/>
      <c r="ABU44" s="226"/>
      <c r="ABV44" s="226"/>
      <c r="ABW44" s="226"/>
      <c r="ABX44" s="226"/>
      <c r="ABY44" s="226"/>
      <c r="ABZ44" s="226"/>
      <c r="ACA44" s="226"/>
      <c r="ACB44" s="226"/>
      <c r="ACC44" s="226"/>
      <c r="ACD44" s="226"/>
      <c r="ACE44" s="226"/>
      <c r="ACF44" s="226"/>
      <c r="ACG44" s="226"/>
      <c r="ACH44" s="226"/>
      <c r="ACI44" s="226"/>
      <c r="ACJ44" s="226"/>
      <c r="ACK44" s="226"/>
      <c r="ACL44" s="226"/>
      <c r="ACM44" s="226"/>
      <c r="ACN44" s="226"/>
      <c r="ACO44" s="226"/>
      <c r="ACP44" s="226"/>
      <c r="ACQ44" s="226"/>
      <c r="ACR44" s="226"/>
      <c r="ACS44" s="226"/>
      <c r="ACT44" s="226"/>
      <c r="ACU44" s="226"/>
      <c r="ACV44" s="226"/>
      <c r="ACW44" s="226"/>
      <c r="ACX44" s="226"/>
      <c r="ACY44" s="226"/>
      <c r="ACZ44" s="226"/>
      <c r="ADA44" s="226"/>
      <c r="ADB44" s="226"/>
      <c r="ADC44" s="226"/>
      <c r="ADD44" s="226"/>
      <c r="ADE44" s="226"/>
      <c r="ADF44" s="226"/>
      <c r="ADG44" s="226"/>
      <c r="ADH44" s="226"/>
      <c r="ADI44" s="226"/>
      <c r="ADJ44" s="226"/>
      <c r="ADK44" s="226"/>
      <c r="ADL44" s="226"/>
      <c r="ADM44" s="226"/>
      <c r="ADN44" s="226"/>
      <c r="ADO44" s="226"/>
      <c r="ADP44" s="226"/>
      <c r="ADQ44" s="226"/>
      <c r="ADR44" s="226"/>
      <c r="ADS44" s="226"/>
      <c r="ADT44" s="226"/>
      <c r="ADU44" s="226"/>
      <c r="ADV44" s="226"/>
      <c r="ADW44" s="226"/>
      <c r="ADX44" s="226"/>
      <c r="ADY44" s="226"/>
      <c r="ADZ44" s="226"/>
      <c r="AEA44" s="226"/>
      <c r="AEB44" s="226"/>
      <c r="AEC44" s="226"/>
      <c r="AED44" s="226"/>
      <c r="AEE44" s="226"/>
      <c r="AEF44" s="226"/>
      <c r="AEG44" s="226"/>
      <c r="AEH44" s="226"/>
      <c r="AEI44" s="226"/>
      <c r="AEJ44" s="226"/>
      <c r="AEK44" s="226"/>
      <c r="AEL44" s="226"/>
      <c r="AEM44" s="226"/>
      <c r="AEN44" s="226"/>
      <c r="AEO44" s="226"/>
      <c r="AEP44" s="226"/>
      <c r="AEQ44" s="226"/>
      <c r="AER44" s="226"/>
      <c r="AES44" s="226"/>
      <c r="AET44" s="226"/>
      <c r="AEU44" s="226"/>
      <c r="AEV44" s="226"/>
      <c r="AEW44" s="226"/>
      <c r="AEX44" s="226"/>
      <c r="AEY44" s="226"/>
      <c r="AEZ44" s="226"/>
      <c r="AFA44" s="226"/>
      <c r="AFB44" s="226"/>
      <c r="AFC44" s="226"/>
      <c r="AFD44" s="226"/>
      <c r="AFE44" s="226"/>
      <c r="AFF44" s="226"/>
      <c r="AFG44" s="226"/>
      <c r="AFH44" s="226"/>
      <c r="AFI44" s="226"/>
      <c r="AFJ44" s="226"/>
      <c r="AFK44" s="226"/>
      <c r="AFL44" s="226"/>
      <c r="AFM44" s="226"/>
      <c r="AFN44" s="226"/>
      <c r="AFO44" s="226"/>
      <c r="AFP44" s="226"/>
      <c r="AFQ44" s="226"/>
      <c r="AFR44" s="226"/>
      <c r="AFS44" s="226"/>
      <c r="AFT44" s="226"/>
      <c r="AFU44" s="226"/>
      <c r="AFV44" s="226"/>
      <c r="AFW44" s="226"/>
      <c r="AFX44" s="226"/>
      <c r="AFY44" s="226"/>
      <c r="AFZ44" s="226"/>
      <c r="AGA44" s="226"/>
      <c r="AGB44" s="226"/>
      <c r="AGC44" s="226"/>
      <c r="AGD44" s="226"/>
      <c r="AGE44" s="226"/>
      <c r="AGF44" s="226"/>
      <c r="AGG44" s="226"/>
      <c r="AGH44" s="226"/>
      <c r="AGI44" s="226"/>
      <c r="AGJ44" s="226"/>
      <c r="AGK44" s="226"/>
      <c r="AGL44" s="226"/>
      <c r="AGM44" s="226"/>
      <c r="AGN44" s="226"/>
      <c r="AGO44" s="226"/>
      <c r="AGP44" s="226"/>
      <c r="AGQ44" s="226"/>
      <c r="AGR44" s="226"/>
      <c r="AGS44" s="226"/>
      <c r="AGT44" s="226"/>
      <c r="AGU44" s="226"/>
      <c r="AGV44" s="226"/>
      <c r="AGW44" s="226"/>
      <c r="AGX44" s="226"/>
      <c r="AGY44" s="226"/>
      <c r="AGZ44" s="226"/>
      <c r="AHA44" s="226"/>
      <c r="AHB44" s="226"/>
      <c r="AHC44" s="226"/>
      <c r="AHD44" s="226"/>
      <c r="AHE44" s="226"/>
      <c r="AHF44" s="226"/>
      <c r="AHG44" s="226"/>
      <c r="AHH44" s="226"/>
      <c r="AHI44" s="226"/>
      <c r="AHJ44" s="226"/>
      <c r="AHK44" s="226"/>
      <c r="AHL44" s="226"/>
      <c r="AHM44" s="226"/>
      <c r="AHN44" s="226"/>
      <c r="AHO44" s="226"/>
      <c r="AHP44" s="226"/>
      <c r="AHQ44" s="226"/>
      <c r="AHR44" s="226"/>
      <c r="AHS44" s="226"/>
      <c r="AHT44" s="226"/>
      <c r="AHU44" s="226"/>
      <c r="AHV44" s="226"/>
      <c r="AHW44" s="226"/>
      <c r="AHX44" s="226"/>
      <c r="AHY44" s="226"/>
      <c r="AHZ44" s="226"/>
      <c r="AIA44" s="226"/>
      <c r="AIB44" s="226"/>
      <c r="AIC44" s="226"/>
      <c r="AID44" s="226"/>
      <c r="AIE44" s="226"/>
      <c r="AIF44" s="226"/>
      <c r="AIG44" s="226"/>
      <c r="AIH44" s="226"/>
      <c r="AII44" s="226"/>
      <c r="AIJ44" s="226"/>
      <c r="AIK44" s="226"/>
      <c r="AIL44" s="226"/>
      <c r="AIM44" s="226"/>
      <c r="AIN44" s="226"/>
      <c r="AIO44" s="226"/>
      <c r="AIP44" s="226"/>
      <c r="AIQ44" s="226"/>
      <c r="AIR44" s="226"/>
      <c r="AIS44" s="226"/>
      <c r="AIT44" s="226"/>
      <c r="AIU44" s="226"/>
      <c r="AIV44" s="226"/>
      <c r="AIW44" s="226"/>
      <c r="AIX44" s="226"/>
      <c r="AIY44" s="226"/>
      <c r="AIZ44" s="226"/>
      <c r="AJA44" s="226"/>
      <c r="AJB44" s="226"/>
      <c r="AJC44" s="226"/>
      <c r="AJD44" s="226"/>
      <c r="AJE44" s="226"/>
      <c r="AJF44" s="226"/>
      <c r="AJG44" s="226"/>
      <c r="AJH44" s="226"/>
      <c r="AJI44" s="226"/>
      <c r="AJJ44" s="226"/>
      <c r="AJK44" s="226"/>
      <c r="AJL44" s="226"/>
      <c r="AJM44" s="226"/>
      <c r="AJN44" s="226"/>
      <c r="AJO44" s="226"/>
      <c r="AJP44" s="226"/>
      <c r="AJQ44" s="226"/>
      <c r="AJR44" s="226"/>
      <c r="AJS44" s="226"/>
      <c r="AJT44" s="226"/>
      <c r="AJU44" s="226"/>
      <c r="AJV44" s="226"/>
      <c r="AJW44" s="226"/>
      <c r="AJX44" s="226"/>
      <c r="AJY44" s="226"/>
      <c r="AJZ44" s="226"/>
      <c r="AKA44" s="226"/>
      <c r="AKB44" s="226"/>
      <c r="AKC44" s="226"/>
      <c r="AKD44" s="226"/>
      <c r="AKE44" s="226"/>
      <c r="AKF44" s="226"/>
      <c r="AKG44" s="226"/>
      <c r="AKH44" s="226"/>
      <c r="AKI44" s="226"/>
      <c r="AKJ44" s="226"/>
      <c r="AKK44" s="226"/>
      <c r="AKL44" s="226"/>
      <c r="AKM44" s="226"/>
      <c r="AKN44" s="226"/>
      <c r="AKO44" s="226"/>
      <c r="AKP44" s="226"/>
      <c r="AKQ44" s="226"/>
      <c r="AKR44" s="226"/>
      <c r="AKS44" s="226"/>
      <c r="AKT44" s="226"/>
      <c r="AKU44" s="226"/>
      <c r="AKV44" s="226"/>
      <c r="AKW44" s="226"/>
      <c r="AKX44" s="226"/>
      <c r="AKY44" s="226"/>
      <c r="AKZ44" s="226"/>
      <c r="ALA44" s="226"/>
      <c r="ALB44" s="226"/>
      <c r="ALC44" s="226"/>
      <c r="ALD44" s="226"/>
      <c r="ALE44" s="226"/>
      <c r="ALF44" s="226"/>
      <c r="ALG44" s="226"/>
      <c r="ALH44" s="226"/>
      <c r="ALI44" s="226"/>
      <c r="ALJ44" s="226"/>
      <c r="ALK44" s="226"/>
      <c r="ALL44" s="226"/>
      <c r="ALM44" s="226"/>
      <c r="ALN44" s="226"/>
      <c r="ALO44" s="226"/>
      <c r="ALP44" s="226"/>
      <c r="ALQ44" s="226"/>
      <c r="ALR44" s="226"/>
      <c r="ALS44" s="226"/>
      <c r="ALT44" s="226"/>
      <c r="ALU44" s="226"/>
      <c r="ALV44" s="226"/>
      <c r="ALW44" s="226"/>
      <c r="ALX44" s="226"/>
      <c r="ALY44" s="226"/>
      <c r="ALZ44" s="226"/>
      <c r="AMA44" s="226"/>
      <c r="AMB44" s="226"/>
      <c r="AMC44" s="226"/>
      <c r="AMD44" s="226"/>
      <c r="AME44" s="226"/>
      <c r="AMF44" s="226"/>
      <c r="AMG44" s="226"/>
      <c r="AMH44" s="226"/>
      <c r="AMI44" s="226"/>
      <c r="AMJ44" s="226"/>
      <c r="AMK44" s="226"/>
      <c r="AML44" s="226"/>
      <c r="AMM44" s="226"/>
      <c r="AMN44" s="226"/>
      <c r="AMO44" s="226"/>
      <c r="AMP44" s="226"/>
      <c r="AMQ44" s="226"/>
      <c r="AMR44" s="226"/>
      <c r="AMS44" s="226"/>
      <c r="AMT44" s="226"/>
      <c r="AMU44" s="226"/>
      <c r="AMV44" s="226"/>
      <c r="AMW44" s="226"/>
      <c r="AMX44" s="226"/>
      <c r="AMY44" s="226"/>
      <c r="AMZ44" s="226"/>
      <c r="ANA44" s="226"/>
      <c r="ANB44" s="226"/>
      <c r="ANC44" s="226"/>
      <c r="AND44" s="226"/>
      <c r="ANE44" s="226"/>
      <c r="ANF44" s="226"/>
      <c r="ANG44" s="226"/>
      <c r="ANH44" s="226"/>
      <c r="ANI44" s="226"/>
      <c r="ANJ44" s="226"/>
      <c r="ANK44" s="226"/>
      <c r="ANL44" s="226"/>
      <c r="ANM44" s="226"/>
      <c r="ANN44" s="226"/>
      <c r="ANO44" s="226"/>
      <c r="ANP44" s="226"/>
      <c r="ANQ44" s="226"/>
      <c r="ANR44" s="226"/>
      <c r="ANS44" s="226"/>
      <c r="ANT44" s="226"/>
      <c r="ANU44" s="226"/>
      <c r="ANV44" s="226"/>
      <c r="ANW44" s="226"/>
      <c r="ANX44" s="226"/>
      <c r="ANY44" s="226"/>
      <c r="ANZ44" s="226"/>
      <c r="AOA44" s="226"/>
      <c r="AOB44" s="226"/>
      <c r="AOC44" s="226"/>
      <c r="AOD44" s="226"/>
      <c r="AOE44" s="226"/>
      <c r="AOF44" s="226"/>
      <c r="AOG44" s="226"/>
      <c r="AOH44" s="226"/>
      <c r="AOI44" s="226"/>
      <c r="AOJ44" s="226"/>
      <c r="AOK44" s="226"/>
      <c r="AOL44" s="226"/>
      <c r="AOM44" s="226"/>
      <c r="AON44" s="226"/>
      <c r="AOO44" s="226"/>
      <c r="AOP44" s="226"/>
      <c r="AOQ44" s="226"/>
      <c r="AOR44" s="226"/>
      <c r="AOS44" s="226"/>
      <c r="AOT44" s="226"/>
      <c r="AOU44" s="226"/>
      <c r="AOV44" s="226"/>
      <c r="AOW44" s="226"/>
      <c r="AOX44" s="226"/>
      <c r="AOY44" s="226"/>
      <c r="AOZ44" s="226"/>
      <c r="APA44" s="226"/>
      <c r="APB44" s="226"/>
      <c r="APC44" s="226"/>
      <c r="APD44" s="226"/>
      <c r="APE44" s="226"/>
      <c r="APF44" s="226"/>
      <c r="APG44" s="226"/>
      <c r="APH44" s="226"/>
      <c r="API44" s="226"/>
      <c r="APJ44" s="226"/>
      <c r="APK44" s="226"/>
      <c r="APL44" s="226"/>
      <c r="APM44" s="226"/>
      <c r="APN44" s="226"/>
      <c r="APO44" s="226"/>
      <c r="APP44" s="226"/>
      <c r="APQ44" s="226"/>
      <c r="APR44" s="226"/>
      <c r="APS44" s="226"/>
      <c r="APT44" s="226"/>
      <c r="APU44" s="226"/>
      <c r="APV44" s="226"/>
      <c r="APW44" s="226"/>
      <c r="APX44" s="226"/>
      <c r="APY44" s="226"/>
      <c r="APZ44" s="226"/>
      <c r="AQA44" s="226"/>
      <c r="AQB44" s="226"/>
      <c r="AQC44" s="226"/>
      <c r="AQD44" s="226"/>
      <c r="AQE44" s="226"/>
      <c r="AQF44" s="226"/>
      <c r="AQG44" s="226"/>
      <c r="AQH44" s="226"/>
      <c r="AQI44" s="226"/>
      <c r="AQJ44" s="226"/>
      <c r="AQK44" s="226"/>
      <c r="AQL44" s="226"/>
      <c r="AQM44" s="226"/>
      <c r="AQN44" s="226"/>
      <c r="AQO44" s="226"/>
      <c r="AQP44" s="226"/>
      <c r="AQQ44" s="226"/>
      <c r="AQR44" s="226"/>
      <c r="AQS44" s="226"/>
      <c r="AQT44" s="226"/>
      <c r="AQU44" s="226"/>
      <c r="AQV44" s="226"/>
      <c r="AQW44" s="226"/>
      <c r="AQX44" s="226"/>
      <c r="AQY44" s="226"/>
      <c r="AQZ44" s="226"/>
      <c r="ARA44" s="226"/>
      <c r="ARB44" s="226"/>
      <c r="ARC44" s="226"/>
      <c r="ARD44" s="226"/>
      <c r="ARE44" s="226"/>
      <c r="ARF44" s="226"/>
      <c r="ARG44" s="226"/>
      <c r="ARH44" s="226"/>
      <c r="ARI44" s="226"/>
      <c r="ARJ44" s="226"/>
      <c r="ARK44" s="226"/>
      <c r="ARL44" s="226"/>
      <c r="ARM44" s="226"/>
      <c r="ARN44" s="226"/>
      <c r="ARO44" s="226"/>
      <c r="ARP44" s="226"/>
      <c r="ARQ44" s="226"/>
      <c r="ARR44" s="226"/>
      <c r="ARS44" s="226"/>
      <c r="ART44" s="226"/>
      <c r="ARU44" s="226"/>
      <c r="ARV44" s="226"/>
      <c r="ARW44" s="226"/>
      <c r="ARX44" s="226"/>
      <c r="ARY44" s="226"/>
      <c r="ARZ44" s="226"/>
      <c r="ASA44" s="226"/>
      <c r="ASB44" s="226"/>
      <c r="ASC44" s="226"/>
      <c r="ASD44" s="226"/>
      <c r="ASE44" s="226"/>
      <c r="ASF44" s="226"/>
      <c r="ASG44" s="226"/>
      <c r="ASH44" s="226"/>
      <c r="ASI44" s="226"/>
      <c r="ASJ44" s="226"/>
      <c r="ASK44" s="226"/>
      <c r="ASL44" s="226"/>
      <c r="ASM44" s="226"/>
      <c r="ASN44" s="226"/>
      <c r="ASO44" s="226"/>
      <c r="ASP44" s="226"/>
      <c r="ASQ44" s="226"/>
      <c r="ASR44" s="226"/>
      <c r="ASS44" s="226"/>
      <c r="AST44" s="226"/>
      <c r="ASU44" s="226"/>
      <c r="ASV44" s="226"/>
      <c r="ASW44" s="226"/>
      <c r="ASX44" s="226"/>
      <c r="ASY44" s="226"/>
      <c r="ASZ44" s="226"/>
      <c r="ATA44" s="226"/>
      <c r="ATB44" s="226"/>
      <c r="ATC44" s="226"/>
      <c r="ATD44" s="226"/>
      <c r="ATE44" s="226"/>
      <c r="ATF44" s="226"/>
      <c r="ATG44" s="226"/>
      <c r="ATH44" s="226"/>
      <c r="ATI44" s="226"/>
      <c r="ATJ44" s="226"/>
      <c r="ATK44" s="226"/>
      <c r="ATL44" s="226"/>
      <c r="ATM44" s="226"/>
      <c r="ATN44" s="226"/>
      <c r="ATO44" s="226"/>
      <c r="ATP44" s="226"/>
      <c r="ATQ44" s="226"/>
      <c r="ATR44" s="226"/>
      <c r="ATS44" s="226"/>
      <c r="ATT44" s="226"/>
      <c r="ATU44" s="226"/>
      <c r="ATV44" s="226"/>
      <c r="ATW44" s="226"/>
      <c r="ATX44" s="226"/>
      <c r="ATY44" s="226"/>
      <c r="ATZ44" s="226"/>
      <c r="AUA44" s="226"/>
      <c r="AUB44" s="226"/>
      <c r="AUC44" s="226"/>
      <c r="AUD44" s="226"/>
      <c r="AUE44" s="226"/>
      <c r="AUF44" s="226"/>
      <c r="AUG44" s="226"/>
      <c r="AUH44" s="226"/>
      <c r="AUI44" s="226"/>
      <c r="AUJ44" s="226"/>
      <c r="AUK44" s="226"/>
      <c r="AUL44" s="226"/>
      <c r="AUM44" s="226"/>
      <c r="AUN44" s="226"/>
      <c r="AUO44" s="226"/>
      <c r="AUP44" s="226"/>
      <c r="AUQ44" s="226"/>
      <c r="AUR44" s="226"/>
      <c r="AUS44" s="226"/>
      <c r="AUT44" s="226"/>
      <c r="AUU44" s="226"/>
      <c r="AUV44" s="226"/>
      <c r="AUW44" s="226"/>
      <c r="AUX44" s="226"/>
      <c r="AUY44" s="226"/>
      <c r="AUZ44" s="226"/>
      <c r="AVA44" s="226"/>
      <c r="AVB44" s="226"/>
      <c r="AVC44" s="226"/>
      <c r="AVD44" s="226"/>
      <c r="AVE44" s="226"/>
      <c r="AVF44" s="226"/>
      <c r="AVG44" s="226"/>
      <c r="AVH44" s="226"/>
      <c r="AVI44" s="226"/>
      <c r="AVJ44" s="226"/>
      <c r="AVK44" s="226"/>
      <c r="AVL44" s="226"/>
      <c r="AVM44" s="226"/>
      <c r="AVN44" s="226"/>
      <c r="AVO44" s="226"/>
      <c r="AVP44" s="226"/>
      <c r="AVQ44" s="226"/>
      <c r="AVR44" s="226"/>
      <c r="AVS44" s="226"/>
      <c r="AVT44" s="226"/>
      <c r="AVU44" s="226"/>
      <c r="AVV44" s="226"/>
      <c r="AVW44" s="226"/>
      <c r="AVX44" s="226"/>
      <c r="AVY44" s="226"/>
      <c r="AVZ44" s="226"/>
      <c r="AWA44" s="226"/>
      <c r="AWB44" s="226"/>
      <c r="AWC44" s="226"/>
      <c r="AWD44" s="226"/>
      <c r="AWE44" s="226"/>
      <c r="AWF44" s="226"/>
      <c r="AWG44" s="226"/>
      <c r="AWH44" s="226"/>
      <c r="AWI44" s="226"/>
      <c r="AWJ44" s="226"/>
      <c r="AWK44" s="226"/>
      <c r="AWL44" s="226"/>
      <c r="AWM44" s="226"/>
      <c r="AWN44" s="226"/>
      <c r="AWO44" s="226"/>
      <c r="AWP44" s="226"/>
      <c r="AWQ44" s="226"/>
      <c r="AWR44" s="226"/>
      <c r="AWS44" s="226"/>
      <c r="AWT44" s="226"/>
      <c r="AWU44" s="226"/>
      <c r="AWV44" s="226"/>
      <c r="AWW44" s="226"/>
      <c r="AWX44" s="226"/>
      <c r="AWY44" s="226"/>
      <c r="AWZ44" s="226"/>
      <c r="AXA44" s="226"/>
      <c r="AXB44" s="226"/>
      <c r="AXC44" s="226"/>
      <c r="AXD44" s="226"/>
      <c r="AXE44" s="226"/>
      <c r="AXF44" s="226"/>
      <c r="AXG44" s="226"/>
      <c r="AXH44" s="226"/>
      <c r="AXI44" s="226"/>
      <c r="AXJ44" s="226"/>
      <c r="AXK44" s="226"/>
      <c r="AXL44" s="226"/>
      <c r="AXM44" s="226"/>
      <c r="AXN44" s="226"/>
      <c r="AXO44" s="226"/>
      <c r="AXP44" s="226"/>
      <c r="AXQ44" s="226"/>
      <c r="AXR44" s="226"/>
      <c r="AXS44" s="226"/>
      <c r="AXT44" s="226"/>
      <c r="AXU44" s="226"/>
      <c r="AXV44" s="226"/>
      <c r="AXW44" s="226"/>
      <c r="AXX44" s="226"/>
      <c r="AXY44" s="226"/>
      <c r="AXZ44" s="226"/>
      <c r="AYA44" s="226"/>
      <c r="AYB44" s="226"/>
      <c r="AYC44" s="226"/>
      <c r="AYD44" s="226"/>
      <c r="AYE44" s="226"/>
      <c r="AYF44" s="226"/>
      <c r="AYG44" s="226"/>
      <c r="AYH44" s="226"/>
      <c r="AYI44" s="226"/>
      <c r="AYJ44" s="226"/>
      <c r="AYK44" s="226"/>
      <c r="AYL44" s="226"/>
      <c r="AYM44" s="226"/>
      <c r="AYN44" s="226"/>
      <c r="AYO44" s="226"/>
      <c r="AYP44" s="226"/>
      <c r="AYQ44" s="226"/>
      <c r="AYR44" s="226"/>
      <c r="AYS44" s="226"/>
      <c r="AYT44" s="226"/>
      <c r="AYU44" s="226"/>
      <c r="AYV44" s="226"/>
      <c r="AYW44" s="226"/>
      <c r="AYX44" s="226"/>
      <c r="AYY44" s="226"/>
      <c r="AYZ44" s="226"/>
      <c r="AZA44" s="226"/>
      <c r="AZB44" s="226"/>
      <c r="AZC44" s="226"/>
      <c r="AZD44" s="226"/>
      <c r="AZE44" s="226"/>
      <c r="AZF44" s="226"/>
      <c r="AZG44" s="226"/>
      <c r="AZH44" s="226"/>
      <c r="AZI44" s="226"/>
      <c r="AZJ44" s="226"/>
      <c r="AZK44" s="226"/>
      <c r="AZL44" s="226"/>
      <c r="AZM44" s="226"/>
      <c r="AZN44" s="226"/>
      <c r="AZO44" s="226"/>
      <c r="AZP44" s="226"/>
      <c r="AZQ44" s="226"/>
      <c r="AZR44" s="226"/>
      <c r="AZS44" s="226"/>
      <c r="AZT44" s="226"/>
      <c r="AZU44" s="226"/>
      <c r="AZV44" s="226"/>
      <c r="AZW44" s="226"/>
      <c r="AZX44" s="226"/>
      <c r="AZY44" s="226"/>
      <c r="AZZ44" s="226"/>
      <c r="BAA44" s="226"/>
      <c r="BAB44" s="226"/>
      <c r="BAC44" s="226"/>
      <c r="BAD44" s="226"/>
      <c r="BAE44" s="226"/>
      <c r="BAF44" s="226"/>
      <c r="BAG44" s="226"/>
      <c r="BAH44" s="226"/>
      <c r="BAI44" s="226"/>
      <c r="BAJ44" s="226"/>
      <c r="BAK44" s="226"/>
      <c r="BAL44" s="226"/>
      <c r="BAM44" s="226"/>
      <c r="BAN44" s="226"/>
      <c r="BAO44" s="226"/>
      <c r="BAP44" s="226"/>
      <c r="BAQ44" s="226"/>
      <c r="BAR44" s="226"/>
      <c r="BAS44" s="226"/>
      <c r="BAT44" s="226"/>
      <c r="BAU44" s="226"/>
      <c r="BAV44" s="226"/>
      <c r="BAW44" s="226"/>
      <c r="BAX44" s="226"/>
      <c r="BAY44" s="226"/>
      <c r="BAZ44" s="226"/>
      <c r="BBA44" s="226"/>
      <c r="BBB44" s="226"/>
      <c r="BBC44" s="226"/>
      <c r="BBD44" s="226"/>
      <c r="BBE44" s="226"/>
      <c r="BBF44" s="226"/>
      <c r="BBG44" s="226"/>
      <c r="BBH44" s="226"/>
      <c r="BBI44" s="226"/>
      <c r="BBJ44" s="226"/>
      <c r="BBK44" s="226"/>
      <c r="BBL44" s="226"/>
      <c r="BBM44" s="226"/>
      <c r="BBN44" s="226"/>
      <c r="BBO44" s="226"/>
      <c r="BBP44" s="226"/>
      <c r="BBQ44" s="226"/>
      <c r="BBR44" s="226"/>
      <c r="BBS44" s="226"/>
      <c r="BBT44" s="226"/>
      <c r="BBU44" s="226"/>
      <c r="BBV44" s="226"/>
      <c r="BBW44" s="226"/>
      <c r="BBX44" s="226"/>
      <c r="BBY44" s="226"/>
      <c r="BBZ44" s="226"/>
      <c r="BCA44" s="226"/>
      <c r="BCB44" s="226"/>
      <c r="BCC44" s="226"/>
      <c r="BCD44" s="226"/>
      <c r="BCE44" s="226"/>
      <c r="BCF44" s="226"/>
      <c r="BCG44" s="226"/>
      <c r="BCH44" s="226"/>
      <c r="BCI44" s="226"/>
      <c r="BCJ44" s="226"/>
      <c r="BCK44" s="226"/>
      <c r="BCL44" s="226"/>
      <c r="BCM44" s="226"/>
      <c r="BCN44" s="226"/>
      <c r="BCO44" s="226"/>
      <c r="BCP44" s="226"/>
      <c r="BCQ44" s="226"/>
      <c r="BCR44" s="226"/>
      <c r="BCS44" s="226"/>
      <c r="BCT44" s="226"/>
      <c r="BCU44" s="226"/>
      <c r="BCV44" s="226"/>
      <c r="BCW44" s="226"/>
      <c r="BCX44" s="226"/>
      <c r="BCY44" s="226"/>
      <c r="BCZ44" s="226"/>
      <c r="BDA44" s="226"/>
      <c r="BDB44" s="226"/>
      <c r="BDC44" s="226"/>
      <c r="BDD44" s="226"/>
      <c r="BDE44" s="226"/>
      <c r="BDF44" s="226"/>
      <c r="BDG44" s="226"/>
      <c r="BDH44" s="226"/>
      <c r="BDI44" s="226"/>
      <c r="BDJ44" s="226"/>
      <c r="BDK44" s="226"/>
      <c r="BDL44" s="226"/>
      <c r="BDM44" s="226"/>
      <c r="BDN44" s="226"/>
      <c r="BDO44" s="226"/>
      <c r="BDP44" s="226"/>
      <c r="BDQ44" s="226"/>
      <c r="BDR44" s="226"/>
      <c r="BDS44" s="226"/>
      <c r="BDT44" s="226"/>
      <c r="BDU44" s="226"/>
      <c r="BDV44" s="226"/>
      <c r="BDW44" s="226"/>
      <c r="BDX44" s="226"/>
      <c r="BDY44" s="226"/>
      <c r="BDZ44" s="226"/>
      <c r="BEA44" s="226"/>
      <c r="BEB44" s="226"/>
      <c r="BEC44" s="226"/>
      <c r="BED44" s="226"/>
      <c r="BEE44" s="226"/>
      <c r="BEF44" s="226"/>
      <c r="BEG44" s="226"/>
      <c r="BEH44" s="226"/>
      <c r="BEI44" s="226"/>
      <c r="BEJ44" s="226"/>
      <c r="BEK44" s="226"/>
      <c r="BEL44" s="226"/>
      <c r="BEM44" s="226"/>
      <c r="BEN44" s="226"/>
      <c r="BEO44" s="226"/>
      <c r="BEP44" s="226"/>
      <c r="BEQ44" s="226"/>
      <c r="BER44" s="226"/>
      <c r="BES44" s="226"/>
      <c r="BET44" s="226"/>
      <c r="BEU44" s="226"/>
      <c r="BEV44" s="226"/>
      <c r="BEW44" s="226"/>
      <c r="BEX44" s="226"/>
      <c r="BEY44" s="226"/>
      <c r="BEZ44" s="226"/>
      <c r="BFA44" s="226"/>
      <c r="BFB44" s="226"/>
      <c r="BFC44" s="226"/>
      <c r="BFD44" s="226"/>
      <c r="BFE44" s="226"/>
      <c r="BFF44" s="226"/>
      <c r="BFG44" s="226"/>
      <c r="BFH44" s="226"/>
      <c r="BFI44" s="226"/>
      <c r="BFJ44" s="226"/>
      <c r="BFK44" s="226"/>
      <c r="BFL44" s="226"/>
      <c r="BFM44" s="226"/>
      <c r="BFN44" s="226"/>
      <c r="BFO44" s="226"/>
      <c r="BFP44" s="226"/>
      <c r="BFQ44" s="226"/>
      <c r="BFR44" s="226"/>
      <c r="BFS44" s="226"/>
      <c r="BFT44" s="226"/>
      <c r="BFU44" s="226"/>
      <c r="BFV44" s="226"/>
      <c r="BFW44" s="226"/>
      <c r="BFX44" s="226"/>
      <c r="BFY44" s="226"/>
      <c r="BFZ44" s="226"/>
      <c r="BGA44" s="226"/>
      <c r="BGB44" s="226"/>
      <c r="BGC44" s="226"/>
      <c r="BGD44" s="226"/>
      <c r="BGE44" s="226"/>
      <c r="BGF44" s="226"/>
      <c r="BGG44" s="226"/>
      <c r="BGH44" s="226"/>
      <c r="BGI44" s="226"/>
      <c r="BGJ44" s="226"/>
      <c r="BGK44" s="226"/>
      <c r="BGL44" s="226"/>
      <c r="BGM44" s="226"/>
      <c r="BGN44" s="226"/>
      <c r="BGO44" s="226"/>
      <c r="BGP44" s="226"/>
      <c r="BGQ44" s="226"/>
      <c r="BGR44" s="226"/>
      <c r="BGS44" s="226"/>
      <c r="BGT44" s="226"/>
      <c r="BGU44" s="226"/>
      <c r="BGV44" s="226"/>
      <c r="BGW44" s="226"/>
      <c r="BGX44" s="226"/>
      <c r="BGY44" s="226"/>
      <c r="BGZ44" s="226"/>
      <c r="BHA44" s="226"/>
      <c r="BHB44" s="226"/>
      <c r="BHC44" s="226"/>
      <c r="BHD44" s="226"/>
      <c r="BHE44" s="226"/>
      <c r="BHF44" s="226"/>
      <c r="BHG44" s="226"/>
      <c r="BHH44" s="226"/>
      <c r="BHI44" s="226"/>
      <c r="BHJ44" s="226"/>
      <c r="BHK44" s="226"/>
      <c r="BHL44" s="226"/>
      <c r="BHM44" s="226"/>
      <c r="BHN44" s="226"/>
      <c r="BHO44" s="226"/>
      <c r="BHP44" s="226"/>
      <c r="BHQ44" s="226"/>
      <c r="BHR44" s="226"/>
      <c r="BHS44" s="226"/>
      <c r="BHT44" s="226"/>
      <c r="BHU44" s="226"/>
      <c r="BHV44" s="226"/>
      <c r="BHW44" s="226"/>
      <c r="BHX44" s="226"/>
      <c r="BHY44" s="226"/>
      <c r="BHZ44" s="226"/>
      <c r="BIA44" s="226"/>
      <c r="BIB44" s="226"/>
      <c r="BIC44" s="226"/>
      <c r="BID44" s="226"/>
      <c r="BIE44" s="226"/>
      <c r="BIF44" s="226"/>
      <c r="BIG44" s="226"/>
      <c r="BIH44" s="226"/>
      <c r="BII44" s="226"/>
      <c r="BIJ44" s="226"/>
      <c r="BIK44" s="226"/>
      <c r="BIL44" s="226"/>
      <c r="BIM44" s="226"/>
      <c r="BIN44" s="226"/>
      <c r="BIO44" s="226"/>
      <c r="BIP44" s="226"/>
      <c r="BIQ44" s="226"/>
      <c r="BIR44" s="226"/>
      <c r="BIS44" s="226"/>
      <c r="BIT44" s="226"/>
      <c r="BIU44" s="226"/>
      <c r="BIV44" s="226"/>
      <c r="BIW44" s="226"/>
      <c r="BIX44" s="226"/>
      <c r="BIY44" s="226"/>
      <c r="BIZ44" s="226"/>
      <c r="BJA44" s="226"/>
      <c r="BJB44" s="226"/>
      <c r="BJC44" s="226"/>
      <c r="BJD44" s="226"/>
      <c r="BJE44" s="226"/>
      <c r="BJF44" s="226"/>
      <c r="BJG44" s="226"/>
      <c r="BJH44" s="226"/>
      <c r="BJI44" s="226"/>
      <c r="BJJ44" s="226"/>
      <c r="BJK44" s="226"/>
      <c r="BJL44" s="226"/>
      <c r="BJM44" s="226"/>
      <c r="BJN44" s="226"/>
      <c r="BJO44" s="226"/>
      <c r="BJP44" s="226"/>
      <c r="BJQ44" s="226"/>
      <c r="BJR44" s="226"/>
      <c r="BJS44" s="226"/>
      <c r="BJT44" s="226"/>
      <c r="BJU44" s="226"/>
      <c r="BJV44" s="226"/>
      <c r="BJW44" s="226"/>
      <c r="BJX44" s="226"/>
      <c r="BJY44" s="226"/>
      <c r="BJZ44" s="226"/>
      <c r="BKA44" s="226"/>
      <c r="BKB44" s="226"/>
      <c r="BKC44" s="226"/>
      <c r="BKD44" s="226"/>
      <c r="BKE44" s="226"/>
      <c r="BKF44" s="226"/>
      <c r="BKG44" s="226"/>
      <c r="BKH44" s="226"/>
      <c r="BKI44" s="226"/>
      <c r="BKJ44" s="226"/>
      <c r="BKK44" s="226"/>
      <c r="BKL44" s="226"/>
      <c r="BKM44" s="226"/>
      <c r="BKN44" s="226"/>
      <c r="BKO44" s="226"/>
      <c r="BKP44" s="226"/>
      <c r="BKQ44" s="226"/>
      <c r="BKR44" s="226"/>
      <c r="BKS44" s="226"/>
      <c r="BKT44" s="226"/>
      <c r="BKU44" s="226"/>
      <c r="BKV44" s="226"/>
      <c r="BKW44" s="226"/>
      <c r="BKX44" s="226"/>
      <c r="BKY44" s="226"/>
      <c r="BKZ44" s="226"/>
      <c r="BLA44" s="226"/>
      <c r="BLB44" s="226"/>
      <c r="BLC44" s="226"/>
      <c r="BLD44" s="226"/>
      <c r="BLE44" s="226"/>
      <c r="BLF44" s="226"/>
      <c r="BLG44" s="226"/>
      <c r="BLH44" s="226"/>
      <c r="BLI44" s="226"/>
      <c r="BLJ44" s="226"/>
      <c r="BLK44" s="226"/>
      <c r="BLL44" s="226"/>
      <c r="BLM44" s="226"/>
      <c r="BLN44" s="226"/>
      <c r="BLO44" s="226"/>
      <c r="BLP44" s="226"/>
      <c r="BLQ44" s="226"/>
      <c r="BLR44" s="226"/>
      <c r="BLS44" s="226"/>
      <c r="BLT44" s="226"/>
      <c r="BLU44" s="226"/>
      <c r="BLV44" s="226"/>
      <c r="BLW44" s="226"/>
      <c r="BLX44" s="226"/>
      <c r="BLY44" s="226"/>
      <c r="BLZ44" s="226"/>
      <c r="BMA44" s="226"/>
      <c r="BMB44" s="226"/>
      <c r="BMC44" s="226"/>
      <c r="BMD44" s="226"/>
      <c r="BME44" s="226"/>
      <c r="BMF44" s="226"/>
      <c r="BMG44" s="226"/>
      <c r="BMH44" s="226"/>
      <c r="BMI44" s="226"/>
      <c r="BMJ44" s="226"/>
      <c r="BMK44" s="226"/>
      <c r="BML44" s="226"/>
      <c r="BMM44" s="226"/>
      <c r="BMN44" s="226"/>
      <c r="BMO44" s="226"/>
      <c r="BMP44" s="226"/>
      <c r="BMQ44" s="226"/>
      <c r="BMR44" s="226"/>
      <c r="BMS44" s="226"/>
      <c r="BMT44" s="226"/>
      <c r="BMU44" s="226"/>
      <c r="BMV44" s="226"/>
      <c r="BMW44" s="226"/>
      <c r="BMX44" s="226"/>
      <c r="BMY44" s="226"/>
      <c r="BMZ44" s="226"/>
      <c r="BNA44" s="226"/>
      <c r="BNB44" s="226"/>
      <c r="BNC44" s="226"/>
      <c r="BND44" s="226"/>
      <c r="BNE44" s="226"/>
      <c r="BNF44" s="226"/>
      <c r="BNG44" s="226"/>
      <c r="BNH44" s="226"/>
      <c r="BNI44" s="226"/>
      <c r="BNJ44" s="226"/>
      <c r="BNK44" s="226"/>
      <c r="BNL44" s="226"/>
      <c r="BNM44" s="226"/>
      <c r="BNN44" s="226"/>
      <c r="BNO44" s="226"/>
      <c r="BNP44" s="226"/>
      <c r="BNQ44" s="226"/>
      <c r="BNR44" s="226"/>
      <c r="BNS44" s="226"/>
      <c r="BNT44" s="226"/>
      <c r="BNU44" s="226"/>
      <c r="BNV44" s="226"/>
      <c r="BNW44" s="226"/>
      <c r="BNX44" s="226"/>
      <c r="BNY44" s="226"/>
      <c r="BNZ44" s="226"/>
      <c r="BOA44" s="226"/>
      <c r="BOB44" s="226"/>
      <c r="BOC44" s="226"/>
      <c r="BOD44" s="226"/>
      <c r="BOE44" s="226"/>
      <c r="BOF44" s="226"/>
      <c r="BOG44" s="226"/>
      <c r="BOH44" s="226"/>
      <c r="BOI44" s="226"/>
      <c r="BOJ44" s="226"/>
      <c r="BOK44" s="226"/>
      <c r="BOL44" s="226"/>
      <c r="BOM44" s="226"/>
      <c r="BON44" s="226"/>
      <c r="BOO44" s="226"/>
      <c r="BOP44" s="226"/>
      <c r="BOQ44" s="226"/>
      <c r="BOR44" s="226"/>
      <c r="BOS44" s="226"/>
      <c r="BOT44" s="226"/>
      <c r="BOU44" s="226"/>
      <c r="BOV44" s="226"/>
      <c r="BOW44" s="226"/>
      <c r="BOX44" s="226"/>
      <c r="BOY44" s="226"/>
      <c r="BOZ44" s="226"/>
      <c r="BPA44" s="226"/>
      <c r="BPB44" s="226"/>
      <c r="BPC44" s="226"/>
      <c r="BPD44" s="226"/>
      <c r="BPE44" s="226"/>
      <c r="BPF44" s="226"/>
      <c r="BPG44" s="226"/>
      <c r="BPH44" s="226"/>
      <c r="BPI44" s="226"/>
      <c r="BPJ44" s="226"/>
      <c r="BPK44" s="226"/>
      <c r="BPL44" s="226"/>
      <c r="BPM44" s="226"/>
      <c r="BPN44" s="226"/>
      <c r="BPO44" s="226"/>
      <c r="BPP44" s="226"/>
      <c r="BPQ44" s="226"/>
      <c r="BPR44" s="226"/>
      <c r="BPS44" s="226"/>
      <c r="BPT44" s="226"/>
      <c r="BPU44" s="226"/>
      <c r="BPV44" s="226"/>
      <c r="BPW44" s="226"/>
      <c r="BPX44" s="226"/>
      <c r="BPY44" s="226"/>
      <c r="BPZ44" s="226"/>
      <c r="BQA44" s="226"/>
      <c r="BQB44" s="226"/>
      <c r="BQC44" s="226"/>
      <c r="BQD44" s="226"/>
      <c r="BQE44" s="226"/>
      <c r="BQF44" s="226"/>
      <c r="BQG44" s="226"/>
      <c r="BQH44" s="226"/>
      <c r="BQI44" s="226"/>
      <c r="BQJ44" s="226"/>
      <c r="BQK44" s="226"/>
      <c r="BQL44" s="226"/>
      <c r="BQM44" s="226"/>
      <c r="BQN44" s="226"/>
      <c r="BQO44" s="226"/>
      <c r="BQP44" s="226"/>
      <c r="BQQ44" s="226"/>
      <c r="BQR44" s="226"/>
      <c r="BQS44" s="226"/>
      <c r="BQT44" s="226"/>
      <c r="BQU44" s="226"/>
      <c r="BQV44" s="226"/>
      <c r="BQW44" s="226"/>
      <c r="BQX44" s="226"/>
      <c r="BQY44" s="226"/>
      <c r="BQZ44" s="226"/>
      <c r="BRA44" s="226"/>
      <c r="BRB44" s="226"/>
      <c r="BRC44" s="226"/>
      <c r="BRD44" s="226"/>
      <c r="BRE44" s="226"/>
      <c r="BRF44" s="226"/>
      <c r="BRG44" s="226"/>
      <c r="BRH44" s="226"/>
      <c r="BRI44" s="226"/>
      <c r="BRJ44" s="226"/>
      <c r="BRK44" s="226"/>
      <c r="BRL44" s="226"/>
      <c r="BRM44" s="226"/>
      <c r="BRN44" s="226"/>
      <c r="BRO44" s="226"/>
      <c r="BRP44" s="226"/>
      <c r="BRQ44" s="226"/>
      <c r="BRR44" s="226"/>
      <c r="BRS44" s="226"/>
      <c r="BRT44" s="226"/>
      <c r="BRU44" s="226"/>
      <c r="BRV44" s="226"/>
      <c r="BRW44" s="226"/>
      <c r="BRX44" s="226"/>
      <c r="BRY44" s="226"/>
      <c r="BRZ44" s="226"/>
      <c r="BSA44" s="226"/>
      <c r="BSB44" s="226"/>
      <c r="BSC44" s="226"/>
      <c r="BSD44" s="226"/>
      <c r="BSE44" s="226"/>
      <c r="BSF44" s="226"/>
      <c r="BSG44" s="226"/>
      <c r="BSH44" s="226"/>
      <c r="BSI44" s="226"/>
      <c r="BSJ44" s="226"/>
      <c r="BSK44" s="226"/>
      <c r="BSL44" s="226"/>
      <c r="BSM44" s="226"/>
      <c r="BSN44" s="226"/>
      <c r="BSO44" s="226"/>
      <c r="BSP44" s="226"/>
      <c r="BSQ44" s="226"/>
      <c r="BSR44" s="226"/>
      <c r="BSS44" s="226"/>
      <c r="BST44" s="226"/>
      <c r="BSU44" s="226"/>
      <c r="BSV44" s="226"/>
      <c r="BSW44" s="226"/>
      <c r="BSX44" s="226"/>
      <c r="BSY44" s="226"/>
      <c r="BSZ44" s="226"/>
      <c r="BTA44" s="226"/>
      <c r="BTB44" s="226"/>
      <c r="BTC44" s="226"/>
      <c r="BTD44" s="226"/>
      <c r="BTE44" s="226"/>
      <c r="BTF44" s="226"/>
      <c r="BTG44" s="226"/>
      <c r="BTH44" s="226"/>
      <c r="BTI44" s="226"/>
      <c r="BTJ44" s="226"/>
      <c r="BTK44" s="226"/>
      <c r="BTL44" s="226"/>
      <c r="BTM44" s="226"/>
      <c r="BTN44" s="226"/>
      <c r="BTO44" s="226"/>
      <c r="BTP44" s="226"/>
      <c r="BTQ44" s="226"/>
      <c r="BTR44" s="226"/>
      <c r="BTS44" s="226"/>
      <c r="BTT44" s="226"/>
      <c r="BTU44" s="226"/>
      <c r="BTV44" s="226"/>
      <c r="BTW44" s="226"/>
      <c r="BTX44" s="226"/>
      <c r="BTY44" s="226"/>
      <c r="BTZ44" s="226"/>
      <c r="BUA44" s="226"/>
      <c r="BUB44" s="226"/>
      <c r="BUC44" s="226"/>
      <c r="BUD44" s="226"/>
      <c r="BUE44" s="226"/>
      <c r="BUF44" s="226"/>
      <c r="BUG44" s="226"/>
      <c r="BUH44" s="226"/>
      <c r="BUI44" s="226"/>
      <c r="BUJ44" s="226"/>
      <c r="BUK44" s="226"/>
      <c r="BUL44" s="226"/>
      <c r="BUM44" s="226"/>
      <c r="BUN44" s="226"/>
      <c r="BUO44" s="226"/>
      <c r="BUP44" s="226"/>
      <c r="BUQ44" s="226"/>
      <c r="BUR44" s="226"/>
      <c r="BUS44" s="226"/>
      <c r="BUT44" s="226"/>
      <c r="BUU44" s="226"/>
      <c r="BUV44" s="226"/>
      <c r="BUW44" s="226"/>
      <c r="BUX44" s="226"/>
      <c r="BUY44" s="226"/>
      <c r="BUZ44" s="226"/>
      <c r="BVA44" s="226"/>
      <c r="BVB44" s="226"/>
      <c r="BVC44" s="226"/>
      <c r="BVD44" s="226"/>
      <c r="BVE44" s="226"/>
      <c r="BVF44" s="226"/>
      <c r="BVG44" s="226"/>
      <c r="BVH44" s="226"/>
      <c r="BVI44" s="226"/>
      <c r="BVJ44" s="226"/>
      <c r="BVK44" s="226"/>
      <c r="BVL44" s="226"/>
      <c r="BVM44" s="226"/>
      <c r="BVN44" s="226"/>
      <c r="BVO44" s="226"/>
      <c r="BVP44" s="226"/>
      <c r="BVQ44" s="226"/>
      <c r="BVR44" s="226"/>
      <c r="BVS44" s="226"/>
      <c r="BVT44" s="226"/>
      <c r="BVU44" s="226"/>
      <c r="BVV44" s="226"/>
      <c r="BVW44" s="226"/>
      <c r="BVX44" s="226"/>
      <c r="BVY44" s="226"/>
      <c r="BVZ44" s="226"/>
      <c r="BWA44" s="226"/>
      <c r="BWB44" s="226"/>
      <c r="BWC44" s="226"/>
      <c r="BWD44" s="226"/>
      <c r="BWE44" s="226"/>
      <c r="BWF44" s="226"/>
      <c r="BWG44" s="226"/>
      <c r="BWH44" s="226"/>
      <c r="BWI44" s="226"/>
      <c r="BWJ44" s="226"/>
      <c r="BWK44" s="226"/>
      <c r="BWL44" s="226"/>
      <c r="BWM44" s="226"/>
      <c r="BWN44" s="226"/>
      <c r="BWO44" s="226"/>
      <c r="BWP44" s="226"/>
      <c r="BWQ44" s="226"/>
      <c r="BWR44" s="226"/>
      <c r="BWS44" s="226"/>
      <c r="BWT44" s="226"/>
      <c r="BWU44" s="226"/>
      <c r="BWV44" s="226"/>
      <c r="BWW44" s="226"/>
      <c r="BWX44" s="226"/>
      <c r="BWY44" s="226"/>
      <c r="BWZ44" s="226"/>
      <c r="BXA44" s="226"/>
      <c r="BXB44" s="226"/>
      <c r="BXC44" s="226"/>
      <c r="BXD44" s="226"/>
      <c r="BXE44" s="226"/>
      <c r="BXF44" s="226"/>
      <c r="BXG44" s="226"/>
      <c r="BXH44" s="226"/>
      <c r="BXI44" s="226"/>
      <c r="BXJ44" s="226"/>
      <c r="BXK44" s="226"/>
      <c r="BXL44" s="226"/>
      <c r="BXM44" s="226"/>
      <c r="BXN44" s="226"/>
      <c r="BXO44" s="226"/>
      <c r="BXP44" s="226"/>
      <c r="BXQ44" s="226"/>
      <c r="BXR44" s="226"/>
      <c r="BXS44" s="226"/>
      <c r="BXT44" s="226"/>
      <c r="BXU44" s="226"/>
      <c r="BXV44" s="226"/>
      <c r="BXW44" s="226"/>
      <c r="BXX44" s="226"/>
      <c r="BXY44" s="226"/>
      <c r="BXZ44" s="226"/>
      <c r="BYA44" s="226"/>
      <c r="BYB44" s="226"/>
      <c r="BYC44" s="226"/>
      <c r="BYD44" s="226"/>
      <c r="BYE44" s="226"/>
      <c r="BYF44" s="226"/>
      <c r="BYG44" s="226"/>
      <c r="BYH44" s="226"/>
      <c r="BYI44" s="226"/>
      <c r="BYJ44" s="226"/>
      <c r="BYK44" s="226"/>
      <c r="BYL44" s="226"/>
      <c r="BYM44" s="226"/>
      <c r="BYN44" s="226"/>
      <c r="BYO44" s="226"/>
      <c r="BYP44" s="226"/>
      <c r="BYQ44" s="226"/>
      <c r="BYR44" s="226"/>
      <c r="BYS44" s="226"/>
      <c r="BYT44" s="226"/>
      <c r="BYU44" s="226"/>
      <c r="BYV44" s="226"/>
      <c r="BYW44" s="226"/>
      <c r="BYX44" s="226"/>
      <c r="BYY44" s="226"/>
      <c r="BYZ44" s="226"/>
      <c r="BZA44" s="226"/>
      <c r="BZB44" s="226"/>
      <c r="BZC44" s="226"/>
      <c r="BZD44" s="226"/>
      <c r="BZE44" s="226"/>
      <c r="BZF44" s="226"/>
      <c r="BZG44" s="226"/>
      <c r="BZH44" s="226"/>
      <c r="BZI44" s="226"/>
      <c r="BZJ44" s="226"/>
      <c r="BZK44" s="226"/>
      <c r="BZL44" s="226"/>
      <c r="BZM44" s="226"/>
      <c r="BZN44" s="226"/>
      <c r="BZO44" s="226"/>
      <c r="BZP44" s="226"/>
      <c r="BZQ44" s="226"/>
      <c r="BZR44" s="226"/>
      <c r="BZS44" s="226"/>
      <c r="BZT44" s="226"/>
      <c r="BZU44" s="226"/>
      <c r="BZV44" s="226"/>
      <c r="BZW44" s="226"/>
      <c r="BZX44" s="226"/>
      <c r="BZY44" s="226"/>
      <c r="BZZ44" s="226"/>
      <c r="CAA44" s="226"/>
      <c r="CAB44" s="226"/>
      <c r="CAC44" s="226"/>
      <c r="CAD44" s="226"/>
      <c r="CAE44" s="226"/>
      <c r="CAF44" s="226"/>
      <c r="CAG44" s="226"/>
      <c r="CAH44" s="226"/>
      <c r="CAI44" s="226"/>
      <c r="CAJ44" s="226"/>
      <c r="CAK44" s="226"/>
      <c r="CAL44" s="226"/>
      <c r="CAM44" s="226"/>
      <c r="CAN44" s="226"/>
      <c r="CAO44" s="226"/>
      <c r="CAP44" s="226"/>
      <c r="CAQ44" s="226"/>
      <c r="CAR44" s="226"/>
      <c r="CAS44" s="226"/>
      <c r="CAT44" s="226"/>
      <c r="CAU44" s="226"/>
      <c r="CAV44" s="226"/>
      <c r="CAW44" s="226"/>
      <c r="CAX44" s="226"/>
      <c r="CAY44" s="226"/>
      <c r="CAZ44" s="226"/>
      <c r="CBA44" s="226"/>
      <c r="CBB44" s="226"/>
      <c r="CBC44" s="226"/>
      <c r="CBD44" s="226"/>
      <c r="CBE44" s="226"/>
      <c r="CBF44" s="226"/>
      <c r="CBG44" s="226"/>
      <c r="CBH44" s="226"/>
      <c r="CBI44" s="226"/>
      <c r="CBJ44" s="226"/>
      <c r="CBK44" s="226"/>
      <c r="CBL44" s="226"/>
      <c r="CBM44" s="226"/>
      <c r="CBN44" s="226"/>
      <c r="CBO44" s="226"/>
      <c r="CBP44" s="226"/>
      <c r="CBQ44" s="226"/>
      <c r="CBR44" s="226"/>
      <c r="CBS44" s="226"/>
      <c r="CBT44" s="226"/>
      <c r="CBU44" s="226"/>
      <c r="CBV44" s="226"/>
      <c r="CBW44" s="226"/>
      <c r="CBX44" s="226"/>
      <c r="CBY44" s="226"/>
      <c r="CBZ44" s="226"/>
      <c r="CCA44" s="226"/>
      <c r="CCB44" s="226"/>
      <c r="CCC44" s="226"/>
      <c r="CCD44" s="226"/>
      <c r="CCE44" s="226"/>
      <c r="CCF44" s="226"/>
      <c r="CCG44" s="226"/>
      <c r="CCH44" s="226"/>
      <c r="CCI44" s="226"/>
      <c r="CCJ44" s="226"/>
      <c r="CCK44" s="226"/>
      <c r="CCL44" s="226"/>
      <c r="CCM44" s="226"/>
      <c r="CCN44" s="226"/>
      <c r="CCO44" s="226"/>
      <c r="CCP44" s="226"/>
      <c r="CCQ44" s="226"/>
      <c r="CCR44" s="226"/>
      <c r="CCS44" s="226"/>
      <c r="CCT44" s="226"/>
      <c r="CCU44" s="226"/>
      <c r="CCV44" s="226"/>
      <c r="CCW44" s="226"/>
      <c r="CCX44" s="226"/>
      <c r="CCY44" s="226"/>
      <c r="CCZ44" s="226"/>
      <c r="CDA44" s="226"/>
      <c r="CDB44" s="226"/>
      <c r="CDC44" s="226"/>
      <c r="CDD44" s="226"/>
      <c r="CDE44" s="226"/>
      <c r="CDF44" s="226"/>
      <c r="CDG44" s="226"/>
      <c r="CDH44" s="226"/>
      <c r="CDI44" s="226"/>
      <c r="CDJ44" s="226"/>
      <c r="CDK44" s="226"/>
      <c r="CDL44" s="226"/>
      <c r="CDM44" s="226"/>
      <c r="CDN44" s="226"/>
      <c r="CDO44" s="226"/>
      <c r="CDP44" s="226"/>
      <c r="CDQ44" s="226"/>
      <c r="CDR44" s="226"/>
      <c r="CDS44" s="226"/>
      <c r="CDT44" s="226"/>
      <c r="CDU44" s="226"/>
      <c r="CDV44" s="226"/>
      <c r="CDW44" s="226"/>
      <c r="CDX44" s="226"/>
      <c r="CDY44" s="226"/>
      <c r="CDZ44" s="226"/>
      <c r="CEA44" s="226"/>
      <c r="CEB44" s="226"/>
      <c r="CEC44" s="226"/>
      <c r="CED44" s="226"/>
      <c r="CEE44" s="226"/>
      <c r="CEF44" s="226"/>
      <c r="CEG44" s="226"/>
      <c r="CEH44" s="226"/>
      <c r="CEI44" s="226"/>
      <c r="CEJ44" s="226"/>
      <c r="CEK44" s="226"/>
      <c r="CEL44" s="226"/>
      <c r="CEM44" s="226"/>
      <c r="CEN44" s="226"/>
      <c r="CEO44" s="226"/>
      <c r="CEP44" s="226"/>
      <c r="CEQ44" s="226"/>
      <c r="CER44" s="226"/>
      <c r="CES44" s="226"/>
      <c r="CET44" s="226"/>
      <c r="CEU44" s="226"/>
      <c r="CEV44" s="226"/>
      <c r="CEW44" s="226"/>
      <c r="CEX44" s="226"/>
      <c r="CEY44" s="226"/>
      <c r="CEZ44" s="226"/>
      <c r="CFA44" s="226"/>
      <c r="CFB44" s="226"/>
      <c r="CFC44" s="226"/>
      <c r="CFD44" s="226"/>
      <c r="CFE44" s="226"/>
      <c r="CFF44" s="226"/>
      <c r="CFG44" s="226"/>
      <c r="CFH44" s="226"/>
      <c r="CFI44" s="226"/>
      <c r="CFJ44" s="226"/>
      <c r="CFK44" s="226"/>
      <c r="CFL44" s="226"/>
      <c r="CFM44" s="226"/>
      <c r="CFN44" s="226"/>
      <c r="CFO44" s="226"/>
      <c r="CFP44" s="226"/>
      <c r="CFQ44" s="226"/>
      <c r="CFR44" s="226"/>
      <c r="CFS44" s="226"/>
      <c r="CFT44" s="226"/>
      <c r="CFU44" s="226"/>
      <c r="CFV44" s="226"/>
      <c r="CFW44" s="226"/>
      <c r="CFX44" s="226"/>
      <c r="CFY44" s="226"/>
      <c r="CFZ44" s="226"/>
      <c r="CGA44" s="226"/>
      <c r="CGB44" s="226"/>
      <c r="CGC44" s="226"/>
      <c r="CGD44" s="226"/>
      <c r="CGE44" s="226"/>
      <c r="CGF44" s="226"/>
      <c r="CGG44" s="226"/>
      <c r="CGH44" s="226"/>
      <c r="CGI44" s="226"/>
      <c r="CGJ44" s="226"/>
      <c r="CGK44" s="226"/>
      <c r="CGL44" s="226"/>
      <c r="CGM44" s="226"/>
      <c r="CGN44" s="226"/>
      <c r="CGO44" s="226"/>
      <c r="CGP44" s="226"/>
      <c r="CGQ44" s="226"/>
      <c r="CGR44" s="226"/>
      <c r="CGS44" s="226"/>
      <c r="CGT44" s="226"/>
      <c r="CGU44" s="226"/>
      <c r="CGV44" s="226"/>
      <c r="CGW44" s="226"/>
      <c r="CGX44" s="226"/>
      <c r="CGY44" s="226"/>
      <c r="CGZ44" s="226"/>
      <c r="CHA44" s="226"/>
      <c r="CHB44" s="226"/>
      <c r="CHC44" s="226"/>
      <c r="CHD44" s="226"/>
      <c r="CHE44" s="226"/>
      <c r="CHF44" s="226"/>
      <c r="CHG44" s="226"/>
      <c r="CHH44" s="226"/>
      <c r="CHI44" s="226"/>
      <c r="CHJ44" s="226"/>
      <c r="CHK44" s="226"/>
      <c r="CHL44" s="226"/>
      <c r="CHM44" s="226"/>
      <c r="CHN44" s="226"/>
      <c r="CHO44" s="226"/>
      <c r="CHP44" s="226"/>
      <c r="CHQ44" s="226"/>
      <c r="CHR44" s="226"/>
      <c r="CHS44" s="226"/>
      <c r="CHT44" s="226"/>
      <c r="CHU44" s="226"/>
      <c r="CHV44" s="226"/>
      <c r="CHW44" s="226"/>
      <c r="CHX44" s="226"/>
      <c r="CHY44" s="226"/>
      <c r="CHZ44" s="226"/>
      <c r="CIA44" s="226"/>
      <c r="CIB44" s="226"/>
      <c r="CIC44" s="226"/>
      <c r="CID44" s="226"/>
      <c r="CIE44" s="226"/>
      <c r="CIF44" s="226"/>
      <c r="CIG44" s="226"/>
      <c r="CIH44" s="226"/>
      <c r="CII44" s="226"/>
      <c r="CIJ44" s="226"/>
      <c r="CIK44" s="226"/>
      <c r="CIL44" s="226"/>
      <c r="CIM44" s="226"/>
      <c r="CIN44" s="226"/>
      <c r="CIO44" s="226"/>
      <c r="CIP44" s="226"/>
      <c r="CIQ44" s="226"/>
      <c r="CIR44" s="226"/>
      <c r="CIS44" s="226"/>
      <c r="CIT44" s="226"/>
      <c r="CIU44" s="226"/>
      <c r="CIV44" s="226"/>
      <c r="CIW44" s="226"/>
      <c r="CIX44" s="226"/>
      <c r="CIY44" s="226"/>
      <c r="CIZ44" s="226"/>
      <c r="CJA44" s="226"/>
      <c r="CJB44" s="226"/>
      <c r="CJC44" s="226"/>
      <c r="CJD44" s="226"/>
      <c r="CJE44" s="226"/>
      <c r="CJF44" s="226"/>
      <c r="CJG44" s="226"/>
      <c r="CJH44" s="226"/>
      <c r="CJI44" s="226"/>
      <c r="CJJ44" s="226"/>
      <c r="CJK44" s="226"/>
      <c r="CJL44" s="226"/>
      <c r="CJM44" s="226"/>
      <c r="CJN44" s="226"/>
      <c r="CJO44" s="226"/>
      <c r="CJP44" s="226"/>
      <c r="CJQ44" s="226"/>
      <c r="CJR44" s="226"/>
      <c r="CJS44" s="226"/>
      <c r="CJT44" s="226"/>
      <c r="CJU44" s="226"/>
      <c r="CJV44" s="226"/>
      <c r="CJW44" s="226"/>
      <c r="CJX44" s="226"/>
      <c r="CJY44" s="226"/>
      <c r="CJZ44" s="226"/>
      <c r="CKA44" s="226"/>
      <c r="CKB44" s="226"/>
      <c r="CKC44" s="226"/>
      <c r="CKD44" s="226"/>
      <c r="CKE44" s="226"/>
      <c r="CKF44" s="226"/>
      <c r="CKG44" s="226"/>
      <c r="CKH44" s="226"/>
      <c r="CKI44" s="226"/>
      <c r="CKJ44" s="226"/>
      <c r="CKK44" s="226"/>
      <c r="CKL44" s="226"/>
      <c r="CKM44" s="226"/>
      <c r="CKN44" s="226"/>
      <c r="CKO44" s="226"/>
      <c r="CKP44" s="226"/>
      <c r="CKQ44" s="226"/>
      <c r="CKR44" s="226"/>
      <c r="CKS44" s="226"/>
      <c r="CKT44" s="226"/>
      <c r="CKU44" s="226"/>
      <c r="CKV44" s="226"/>
      <c r="CKW44" s="226"/>
      <c r="CKX44" s="226"/>
      <c r="CKY44" s="226"/>
      <c r="CKZ44" s="226"/>
      <c r="CLA44" s="226"/>
      <c r="CLB44" s="226"/>
      <c r="CLC44" s="226"/>
      <c r="CLD44" s="226"/>
      <c r="CLE44" s="226"/>
      <c r="CLF44" s="226"/>
      <c r="CLG44" s="226"/>
      <c r="CLH44" s="226"/>
      <c r="CLI44" s="226"/>
      <c r="CLJ44" s="226"/>
      <c r="CLK44" s="226"/>
      <c r="CLL44" s="226"/>
      <c r="CLM44" s="226"/>
      <c r="CLN44" s="226"/>
      <c r="CLO44" s="226"/>
      <c r="CLP44" s="226"/>
      <c r="CLQ44" s="226"/>
      <c r="CLR44" s="226"/>
      <c r="CLS44" s="226"/>
      <c r="CLT44" s="226"/>
      <c r="CLU44" s="226"/>
      <c r="CLV44" s="226"/>
      <c r="CLW44" s="226"/>
      <c r="CLX44" s="226"/>
      <c r="CLY44" s="226"/>
      <c r="CLZ44" s="226"/>
      <c r="CMA44" s="226"/>
      <c r="CMB44" s="226"/>
      <c r="CMC44" s="226"/>
      <c r="CMD44" s="226"/>
      <c r="CME44" s="226"/>
      <c r="CMF44" s="226"/>
      <c r="CMG44" s="226"/>
      <c r="CMH44" s="226"/>
      <c r="CMI44" s="226"/>
      <c r="CMJ44" s="226"/>
      <c r="CMK44" s="226"/>
      <c r="CML44" s="226"/>
      <c r="CMM44" s="226"/>
      <c r="CMN44" s="226"/>
      <c r="CMO44" s="226"/>
      <c r="CMP44" s="226"/>
      <c r="CMQ44" s="226"/>
      <c r="CMR44" s="226"/>
      <c r="CMS44" s="226"/>
      <c r="CMT44" s="226"/>
      <c r="CMU44" s="226"/>
      <c r="CMV44" s="226"/>
      <c r="CMW44" s="226"/>
      <c r="CMX44" s="226"/>
      <c r="CMY44" s="226"/>
      <c r="CMZ44" s="226"/>
      <c r="CNA44" s="226"/>
      <c r="CNB44" s="226"/>
      <c r="CNC44" s="226"/>
      <c r="CND44" s="226"/>
      <c r="CNE44" s="226"/>
      <c r="CNF44" s="226"/>
      <c r="CNG44" s="226"/>
      <c r="CNH44" s="226"/>
      <c r="CNI44" s="226"/>
      <c r="CNJ44" s="226"/>
      <c r="CNK44" s="226"/>
      <c r="CNL44" s="226"/>
      <c r="CNM44" s="226"/>
      <c r="CNN44" s="226"/>
      <c r="CNO44" s="226"/>
      <c r="CNP44" s="226"/>
      <c r="CNQ44" s="226"/>
      <c r="CNR44" s="226"/>
      <c r="CNS44" s="226"/>
      <c r="CNT44" s="226"/>
      <c r="CNU44" s="226"/>
      <c r="CNV44" s="226"/>
      <c r="CNW44" s="226"/>
      <c r="CNX44" s="226"/>
      <c r="CNY44" s="226"/>
      <c r="CNZ44" s="226"/>
      <c r="COA44" s="226"/>
      <c r="COB44" s="226"/>
      <c r="COC44" s="226"/>
      <c r="COD44" s="226"/>
      <c r="COE44" s="226"/>
      <c r="COF44" s="226"/>
      <c r="COG44" s="226"/>
      <c r="COH44" s="226"/>
      <c r="COI44" s="226"/>
      <c r="COJ44" s="226"/>
      <c r="COK44" s="226"/>
      <c r="COL44" s="226"/>
      <c r="COM44" s="226"/>
      <c r="CON44" s="226"/>
      <c r="COO44" s="226"/>
      <c r="COP44" s="226"/>
      <c r="COQ44" s="226"/>
      <c r="COR44" s="226"/>
      <c r="COS44" s="226"/>
      <c r="COT44" s="226"/>
      <c r="COU44" s="226"/>
      <c r="COV44" s="226"/>
      <c r="COW44" s="226"/>
      <c r="COX44" s="226"/>
      <c r="COY44" s="226"/>
      <c r="COZ44" s="226"/>
      <c r="CPA44" s="226"/>
      <c r="CPB44" s="226"/>
      <c r="CPC44" s="226"/>
      <c r="CPD44" s="226"/>
      <c r="CPE44" s="226"/>
      <c r="CPF44" s="226"/>
      <c r="CPG44" s="226"/>
      <c r="CPH44" s="226"/>
      <c r="CPI44" s="226"/>
      <c r="CPJ44" s="226"/>
      <c r="CPK44" s="226"/>
      <c r="CPL44" s="226"/>
      <c r="CPM44" s="226"/>
      <c r="CPN44" s="226"/>
      <c r="CPO44" s="226"/>
      <c r="CPP44" s="226"/>
      <c r="CPQ44" s="226"/>
      <c r="CPR44" s="226"/>
      <c r="CPS44" s="226"/>
      <c r="CPT44" s="226"/>
      <c r="CPU44" s="226"/>
      <c r="CPV44" s="226"/>
      <c r="CPW44" s="226"/>
      <c r="CPX44" s="226"/>
      <c r="CPY44" s="226"/>
      <c r="CPZ44" s="226"/>
      <c r="CQA44" s="226"/>
      <c r="CQB44" s="226"/>
      <c r="CQC44" s="226"/>
      <c r="CQD44" s="226"/>
      <c r="CQE44" s="226"/>
      <c r="CQF44" s="226"/>
      <c r="CQG44" s="226"/>
      <c r="CQH44" s="226"/>
      <c r="CQI44" s="226"/>
      <c r="CQJ44" s="226"/>
      <c r="CQK44" s="226"/>
      <c r="CQL44" s="226"/>
      <c r="CQM44" s="226"/>
      <c r="CQN44" s="226"/>
      <c r="CQO44" s="226"/>
      <c r="CQP44" s="226"/>
      <c r="CQQ44" s="226"/>
      <c r="CQR44" s="226"/>
      <c r="CQS44" s="226"/>
      <c r="CQT44" s="226"/>
      <c r="CQU44" s="226"/>
      <c r="CQV44" s="226"/>
      <c r="CQW44" s="226"/>
      <c r="CQX44" s="226"/>
      <c r="CQY44" s="226"/>
      <c r="CQZ44" s="226"/>
      <c r="CRA44" s="226"/>
      <c r="CRB44" s="226"/>
      <c r="CRC44" s="226"/>
      <c r="CRD44" s="226"/>
      <c r="CRE44" s="226"/>
      <c r="CRF44" s="226"/>
      <c r="CRG44" s="226"/>
      <c r="CRH44" s="226"/>
      <c r="CRI44" s="226"/>
      <c r="CRJ44" s="226"/>
      <c r="CRK44" s="226"/>
      <c r="CRL44" s="226"/>
      <c r="CRM44" s="226"/>
      <c r="CRN44" s="226"/>
      <c r="CRO44" s="226"/>
      <c r="CRP44" s="226"/>
      <c r="CRQ44" s="226"/>
      <c r="CRR44" s="226"/>
      <c r="CRS44" s="226"/>
      <c r="CRT44" s="226"/>
      <c r="CRU44" s="226"/>
      <c r="CRV44" s="226"/>
      <c r="CRW44" s="226"/>
      <c r="CRX44" s="226"/>
      <c r="CRY44" s="226"/>
      <c r="CRZ44" s="226"/>
      <c r="CSA44" s="226"/>
      <c r="CSB44" s="226"/>
      <c r="CSC44" s="226"/>
      <c r="CSD44" s="226"/>
      <c r="CSE44" s="226"/>
      <c r="CSF44" s="226"/>
      <c r="CSG44" s="226"/>
      <c r="CSH44" s="226"/>
      <c r="CSI44" s="226"/>
      <c r="CSJ44" s="226"/>
      <c r="CSK44" s="226"/>
      <c r="CSL44" s="226"/>
      <c r="CSM44" s="226"/>
      <c r="CSN44" s="226"/>
      <c r="CSO44" s="226"/>
      <c r="CSP44" s="226"/>
      <c r="CSQ44" s="226"/>
      <c r="CSR44" s="226"/>
      <c r="CSS44" s="226"/>
      <c r="CST44" s="226"/>
      <c r="CSU44" s="226"/>
      <c r="CSV44" s="226"/>
      <c r="CSW44" s="226"/>
      <c r="CSX44" s="226"/>
      <c r="CSY44" s="226"/>
      <c r="CSZ44" s="226"/>
      <c r="CTA44" s="226"/>
      <c r="CTB44" s="226"/>
      <c r="CTC44" s="226"/>
      <c r="CTD44" s="226"/>
      <c r="CTE44" s="226"/>
      <c r="CTF44" s="226"/>
      <c r="CTG44" s="226"/>
      <c r="CTH44" s="226"/>
      <c r="CTI44" s="226"/>
      <c r="CTJ44" s="226"/>
      <c r="CTK44" s="226"/>
      <c r="CTL44" s="226"/>
      <c r="CTM44" s="226"/>
      <c r="CTN44" s="226"/>
      <c r="CTO44" s="226"/>
      <c r="CTP44" s="226"/>
      <c r="CTQ44" s="226"/>
      <c r="CTR44" s="226"/>
      <c r="CTS44" s="226"/>
      <c r="CTT44" s="226"/>
      <c r="CTU44" s="226"/>
      <c r="CTV44" s="226"/>
      <c r="CTW44" s="226"/>
      <c r="CTX44" s="226"/>
      <c r="CTY44" s="226"/>
      <c r="CTZ44" s="226"/>
      <c r="CUA44" s="226"/>
      <c r="CUB44" s="226"/>
      <c r="CUC44" s="226"/>
      <c r="CUD44" s="226"/>
      <c r="CUE44" s="226"/>
      <c r="CUF44" s="226"/>
      <c r="CUG44" s="226"/>
      <c r="CUH44" s="226"/>
      <c r="CUI44" s="226"/>
      <c r="CUJ44" s="226"/>
      <c r="CUK44" s="226"/>
      <c r="CUL44" s="226"/>
      <c r="CUM44" s="226"/>
      <c r="CUN44" s="226"/>
      <c r="CUO44" s="226"/>
      <c r="CUP44" s="226"/>
      <c r="CUQ44" s="226"/>
      <c r="CUR44" s="226"/>
      <c r="CUS44" s="226"/>
      <c r="CUT44" s="226"/>
      <c r="CUU44" s="226"/>
      <c r="CUV44" s="226"/>
      <c r="CUW44" s="226"/>
      <c r="CUX44" s="226"/>
      <c r="CUY44" s="226"/>
      <c r="CUZ44" s="226"/>
      <c r="CVA44" s="226"/>
      <c r="CVB44" s="226"/>
      <c r="CVC44" s="226"/>
      <c r="CVD44" s="226"/>
      <c r="CVE44" s="226"/>
      <c r="CVF44" s="226"/>
      <c r="CVG44" s="226"/>
      <c r="CVH44" s="226"/>
      <c r="CVI44" s="226"/>
      <c r="CVJ44" s="226"/>
      <c r="CVK44" s="226"/>
      <c r="CVL44" s="226"/>
      <c r="CVM44" s="226"/>
      <c r="CVN44" s="226"/>
      <c r="CVO44" s="226"/>
      <c r="CVP44" s="226"/>
      <c r="CVQ44" s="226"/>
      <c r="CVR44" s="226"/>
      <c r="CVS44" s="226"/>
      <c r="CVT44" s="226"/>
      <c r="CVU44" s="226"/>
      <c r="CVV44" s="226"/>
      <c r="CVW44" s="226"/>
      <c r="CVX44" s="226"/>
      <c r="CVY44" s="226"/>
      <c r="CVZ44" s="226"/>
      <c r="CWA44" s="226"/>
      <c r="CWB44" s="226"/>
      <c r="CWC44" s="226"/>
      <c r="CWD44" s="226"/>
      <c r="CWE44" s="226"/>
      <c r="CWF44" s="226"/>
      <c r="CWG44" s="226"/>
      <c r="CWH44" s="226"/>
      <c r="CWI44" s="226"/>
      <c r="CWJ44" s="226"/>
      <c r="CWK44" s="226"/>
      <c r="CWL44" s="226"/>
      <c r="CWM44" s="226"/>
      <c r="CWN44" s="226"/>
      <c r="CWO44" s="226"/>
      <c r="CWP44" s="226"/>
      <c r="CWQ44" s="226"/>
      <c r="CWR44" s="226"/>
      <c r="CWS44" s="226"/>
      <c r="CWT44" s="226"/>
      <c r="CWU44" s="226"/>
      <c r="CWV44" s="226"/>
      <c r="CWW44" s="226"/>
      <c r="CWX44" s="226"/>
      <c r="CWY44" s="226"/>
      <c r="CWZ44" s="226"/>
      <c r="CXA44" s="226"/>
      <c r="CXB44" s="226"/>
      <c r="CXC44" s="226"/>
      <c r="CXD44" s="226"/>
      <c r="CXE44" s="226"/>
      <c r="CXF44" s="226"/>
      <c r="CXG44" s="226"/>
      <c r="CXH44" s="226"/>
      <c r="CXI44" s="226"/>
      <c r="CXJ44" s="226"/>
      <c r="CXK44" s="226"/>
      <c r="CXL44" s="226"/>
      <c r="CXM44" s="226"/>
      <c r="CXN44" s="226"/>
      <c r="CXO44" s="226"/>
      <c r="CXP44" s="226"/>
      <c r="CXQ44" s="226"/>
      <c r="CXR44" s="226"/>
      <c r="CXS44" s="226"/>
      <c r="CXT44" s="226"/>
      <c r="CXU44" s="226"/>
      <c r="CXV44" s="226"/>
      <c r="CXW44" s="226"/>
      <c r="CXX44" s="226"/>
      <c r="CXY44" s="226"/>
      <c r="CXZ44" s="226"/>
      <c r="CYA44" s="226"/>
      <c r="CYB44" s="226"/>
      <c r="CYC44" s="226"/>
      <c r="CYD44" s="226"/>
      <c r="CYE44" s="226"/>
      <c r="CYF44" s="226"/>
      <c r="CYG44" s="226"/>
      <c r="CYH44" s="226"/>
      <c r="CYI44" s="226"/>
      <c r="CYJ44" s="226"/>
      <c r="CYK44" s="226"/>
      <c r="CYL44" s="226"/>
      <c r="CYM44" s="226"/>
      <c r="CYN44" s="226"/>
      <c r="CYO44" s="226"/>
      <c r="CYP44" s="226"/>
      <c r="CYQ44" s="226"/>
      <c r="CYR44" s="226"/>
      <c r="CYS44" s="226"/>
      <c r="CYT44" s="226"/>
      <c r="CYU44" s="226"/>
      <c r="CYV44" s="226"/>
      <c r="CYW44" s="226"/>
      <c r="CYX44" s="226"/>
      <c r="CYY44" s="226"/>
      <c r="CYZ44" s="226"/>
      <c r="CZA44" s="226"/>
      <c r="CZB44" s="226"/>
      <c r="CZC44" s="226"/>
      <c r="CZD44" s="226"/>
      <c r="CZE44" s="226"/>
      <c r="CZF44" s="226"/>
      <c r="CZG44" s="226"/>
      <c r="CZH44" s="226"/>
      <c r="CZI44" s="226"/>
      <c r="CZJ44" s="226"/>
      <c r="CZK44" s="226"/>
      <c r="CZL44" s="226"/>
      <c r="CZM44" s="226"/>
      <c r="CZN44" s="226"/>
      <c r="CZO44" s="226"/>
      <c r="CZP44" s="226"/>
      <c r="CZQ44" s="226"/>
      <c r="CZR44" s="226"/>
      <c r="CZS44" s="226"/>
      <c r="CZT44" s="226"/>
      <c r="CZU44" s="226"/>
      <c r="CZV44" s="226"/>
      <c r="CZW44" s="226"/>
      <c r="CZX44" s="226"/>
      <c r="CZY44" s="226"/>
      <c r="CZZ44" s="226"/>
      <c r="DAA44" s="226"/>
      <c r="DAB44" s="226"/>
      <c r="DAC44" s="226"/>
      <c r="DAD44" s="226"/>
      <c r="DAE44" s="226"/>
      <c r="DAF44" s="226"/>
      <c r="DAG44" s="226"/>
      <c r="DAH44" s="226"/>
      <c r="DAI44" s="226"/>
      <c r="DAJ44" s="226"/>
      <c r="DAK44" s="226"/>
      <c r="DAL44" s="226"/>
      <c r="DAM44" s="226"/>
      <c r="DAN44" s="226"/>
      <c r="DAO44" s="226"/>
      <c r="DAP44" s="226"/>
      <c r="DAQ44" s="226"/>
      <c r="DAR44" s="226"/>
      <c r="DAS44" s="226"/>
      <c r="DAT44" s="226"/>
      <c r="DAU44" s="226"/>
      <c r="DAV44" s="226"/>
      <c r="DAW44" s="226"/>
      <c r="DAX44" s="226"/>
      <c r="DAY44" s="226"/>
      <c r="DAZ44" s="226"/>
      <c r="DBA44" s="226"/>
      <c r="DBB44" s="226"/>
      <c r="DBC44" s="226"/>
      <c r="DBD44" s="226"/>
      <c r="DBE44" s="226"/>
      <c r="DBF44" s="226"/>
      <c r="DBG44" s="226"/>
      <c r="DBH44" s="226"/>
      <c r="DBI44" s="226"/>
      <c r="DBJ44" s="226"/>
      <c r="DBK44" s="226"/>
      <c r="DBL44" s="226"/>
      <c r="DBM44" s="226"/>
      <c r="DBN44" s="226"/>
      <c r="DBO44" s="226"/>
      <c r="DBP44" s="226"/>
      <c r="DBQ44" s="226"/>
      <c r="DBR44" s="226"/>
      <c r="DBS44" s="226"/>
      <c r="DBT44" s="226"/>
      <c r="DBU44" s="226"/>
      <c r="DBV44" s="226"/>
      <c r="DBW44" s="226"/>
      <c r="DBX44" s="226"/>
      <c r="DBY44" s="226"/>
      <c r="DBZ44" s="226"/>
      <c r="DCA44" s="226"/>
      <c r="DCB44" s="226"/>
      <c r="DCC44" s="226"/>
      <c r="DCD44" s="226"/>
      <c r="DCE44" s="226"/>
      <c r="DCF44" s="226"/>
      <c r="DCG44" s="226"/>
      <c r="DCH44" s="226"/>
      <c r="DCI44" s="226"/>
      <c r="DCJ44" s="226"/>
      <c r="DCK44" s="226"/>
      <c r="DCL44" s="226"/>
      <c r="DCM44" s="226"/>
      <c r="DCN44" s="226"/>
      <c r="DCO44" s="226"/>
      <c r="DCP44" s="226"/>
      <c r="DCQ44" s="226"/>
      <c r="DCR44" s="226"/>
      <c r="DCS44" s="226"/>
      <c r="DCT44" s="226"/>
      <c r="DCU44" s="226"/>
      <c r="DCV44" s="226"/>
      <c r="DCW44" s="226"/>
      <c r="DCX44" s="226"/>
      <c r="DCY44" s="226"/>
      <c r="DCZ44" s="226"/>
      <c r="DDA44" s="226"/>
      <c r="DDB44" s="226"/>
      <c r="DDC44" s="226"/>
      <c r="DDD44" s="226"/>
      <c r="DDE44" s="226"/>
      <c r="DDF44" s="226"/>
      <c r="DDG44" s="226"/>
      <c r="DDH44" s="226"/>
      <c r="DDI44" s="226"/>
      <c r="DDJ44" s="226"/>
      <c r="DDK44" s="226"/>
      <c r="DDL44" s="226"/>
      <c r="DDM44" s="226"/>
      <c r="DDN44" s="226"/>
      <c r="DDO44" s="226"/>
      <c r="DDP44" s="226"/>
      <c r="DDQ44" s="226"/>
      <c r="DDR44" s="226"/>
      <c r="DDS44" s="226"/>
      <c r="DDT44" s="226"/>
      <c r="DDU44" s="226"/>
      <c r="DDV44" s="226"/>
      <c r="DDW44" s="226"/>
      <c r="DDX44" s="226"/>
      <c r="DDY44" s="226"/>
      <c r="DDZ44" s="226"/>
      <c r="DEA44" s="226"/>
      <c r="DEB44" s="226"/>
      <c r="DEC44" s="226"/>
      <c r="DED44" s="226"/>
      <c r="DEE44" s="226"/>
      <c r="DEF44" s="226"/>
      <c r="DEG44" s="226"/>
      <c r="DEH44" s="226"/>
      <c r="DEI44" s="226"/>
      <c r="DEJ44" s="226"/>
      <c r="DEK44" s="226"/>
      <c r="DEL44" s="226"/>
      <c r="DEM44" s="226"/>
      <c r="DEN44" s="226"/>
      <c r="DEO44" s="226"/>
      <c r="DEP44" s="226"/>
      <c r="DEQ44" s="226"/>
      <c r="DER44" s="226"/>
      <c r="DES44" s="226"/>
      <c r="DET44" s="226"/>
      <c r="DEU44" s="226"/>
      <c r="DEV44" s="226"/>
      <c r="DEW44" s="226"/>
      <c r="DEX44" s="226"/>
      <c r="DEY44" s="226"/>
      <c r="DEZ44" s="226"/>
      <c r="DFA44" s="226"/>
      <c r="DFB44" s="226"/>
      <c r="DFC44" s="226"/>
      <c r="DFD44" s="226"/>
      <c r="DFE44" s="226"/>
      <c r="DFF44" s="226"/>
      <c r="DFG44" s="226"/>
      <c r="DFH44" s="226"/>
      <c r="DFI44" s="226"/>
      <c r="DFJ44" s="226"/>
      <c r="DFK44" s="226"/>
      <c r="DFL44" s="226"/>
      <c r="DFM44" s="226"/>
      <c r="DFN44" s="226"/>
      <c r="DFO44" s="226"/>
      <c r="DFP44" s="226"/>
      <c r="DFQ44" s="226"/>
      <c r="DFR44" s="226"/>
      <c r="DFS44" s="226"/>
      <c r="DFT44" s="226"/>
      <c r="DFU44" s="226"/>
      <c r="DFV44" s="226"/>
      <c r="DFW44" s="226"/>
      <c r="DFX44" s="226"/>
      <c r="DFY44" s="226"/>
      <c r="DFZ44" s="226"/>
      <c r="DGA44" s="226"/>
      <c r="DGB44" s="226"/>
      <c r="DGC44" s="226"/>
      <c r="DGD44" s="226"/>
      <c r="DGE44" s="226"/>
      <c r="DGF44" s="226"/>
      <c r="DGG44" s="226"/>
      <c r="DGH44" s="226"/>
      <c r="DGI44" s="226"/>
      <c r="DGJ44" s="226"/>
      <c r="DGK44" s="226"/>
      <c r="DGL44" s="226"/>
      <c r="DGM44" s="226"/>
      <c r="DGN44" s="226"/>
      <c r="DGO44" s="226"/>
      <c r="DGP44" s="226"/>
      <c r="DGQ44" s="226"/>
      <c r="DGR44" s="226"/>
      <c r="DGS44" s="226"/>
      <c r="DGT44" s="226"/>
      <c r="DGU44" s="226"/>
      <c r="DGV44" s="226"/>
      <c r="DGW44" s="226"/>
      <c r="DGX44" s="226"/>
      <c r="DGY44" s="226"/>
      <c r="DGZ44" s="226"/>
      <c r="DHA44" s="226"/>
      <c r="DHB44" s="226"/>
      <c r="DHC44" s="226"/>
      <c r="DHD44" s="226"/>
      <c r="DHE44" s="226"/>
      <c r="DHF44" s="226"/>
      <c r="DHG44" s="226"/>
      <c r="DHH44" s="226"/>
      <c r="DHI44" s="226"/>
      <c r="DHJ44" s="226"/>
      <c r="DHK44" s="226"/>
      <c r="DHL44" s="226"/>
      <c r="DHM44" s="226"/>
      <c r="DHN44" s="226"/>
      <c r="DHO44" s="226"/>
      <c r="DHP44" s="226"/>
      <c r="DHQ44" s="226"/>
      <c r="DHR44" s="226"/>
      <c r="DHS44" s="226"/>
      <c r="DHT44" s="226"/>
      <c r="DHU44" s="226"/>
      <c r="DHV44" s="226"/>
      <c r="DHW44" s="226"/>
      <c r="DHX44" s="226"/>
      <c r="DHY44" s="226"/>
      <c r="DHZ44" s="226"/>
      <c r="DIA44" s="226"/>
      <c r="DIB44" s="226"/>
      <c r="DIC44" s="226"/>
      <c r="DID44" s="226"/>
      <c r="DIE44" s="226"/>
      <c r="DIF44" s="226"/>
      <c r="DIG44" s="226"/>
      <c r="DIH44" s="226"/>
      <c r="DII44" s="226"/>
      <c r="DIJ44" s="226"/>
      <c r="DIK44" s="226"/>
      <c r="DIL44" s="226"/>
      <c r="DIM44" s="226"/>
      <c r="DIN44" s="226"/>
      <c r="DIO44" s="226"/>
      <c r="DIP44" s="226"/>
      <c r="DIQ44" s="226"/>
      <c r="DIR44" s="226"/>
      <c r="DIS44" s="226"/>
      <c r="DIT44" s="226"/>
      <c r="DIU44" s="226"/>
      <c r="DIV44" s="226"/>
      <c r="DIW44" s="226"/>
      <c r="DIX44" s="226"/>
      <c r="DIY44" s="226"/>
      <c r="DIZ44" s="226"/>
      <c r="DJA44" s="226"/>
      <c r="DJB44" s="226"/>
      <c r="DJC44" s="226"/>
      <c r="DJD44" s="226"/>
      <c r="DJE44" s="226"/>
      <c r="DJF44" s="226"/>
      <c r="DJG44" s="226"/>
      <c r="DJH44" s="226"/>
      <c r="DJI44" s="226"/>
      <c r="DJJ44" s="226"/>
      <c r="DJK44" s="226"/>
      <c r="DJL44" s="226"/>
      <c r="DJM44" s="226"/>
      <c r="DJN44" s="226"/>
      <c r="DJO44" s="226"/>
      <c r="DJP44" s="226"/>
      <c r="DJQ44" s="226"/>
      <c r="DJR44" s="226"/>
      <c r="DJS44" s="226"/>
      <c r="DJT44" s="226"/>
      <c r="DJU44" s="226"/>
      <c r="DJV44" s="226"/>
      <c r="DJW44" s="226"/>
      <c r="DJX44" s="226"/>
      <c r="DJY44" s="226"/>
      <c r="DJZ44" s="226"/>
      <c r="DKA44" s="226"/>
      <c r="DKB44" s="226"/>
      <c r="DKC44" s="226"/>
      <c r="DKD44" s="226"/>
      <c r="DKE44" s="226"/>
      <c r="DKF44" s="226"/>
      <c r="DKG44" s="226"/>
      <c r="DKH44" s="226"/>
      <c r="DKI44" s="226"/>
      <c r="DKJ44" s="226"/>
      <c r="DKK44" s="226"/>
      <c r="DKL44" s="226"/>
      <c r="DKM44" s="226"/>
      <c r="DKN44" s="226"/>
      <c r="DKO44" s="226"/>
      <c r="DKP44" s="226"/>
      <c r="DKQ44" s="226"/>
      <c r="DKR44" s="226"/>
      <c r="DKS44" s="226"/>
      <c r="DKT44" s="226"/>
      <c r="DKU44" s="226"/>
      <c r="DKV44" s="226"/>
      <c r="DKW44" s="226"/>
      <c r="DKX44" s="226"/>
      <c r="DKY44" s="226"/>
      <c r="DKZ44" s="226"/>
      <c r="DLA44" s="226"/>
      <c r="DLB44" s="226"/>
      <c r="DLC44" s="226"/>
      <c r="DLD44" s="226"/>
      <c r="DLE44" s="226"/>
      <c r="DLF44" s="226"/>
      <c r="DLG44" s="226"/>
      <c r="DLH44" s="226"/>
      <c r="DLI44" s="226"/>
      <c r="DLJ44" s="226"/>
      <c r="DLK44" s="226"/>
      <c r="DLL44" s="226"/>
      <c r="DLM44" s="226"/>
      <c r="DLN44" s="226"/>
      <c r="DLO44" s="226"/>
      <c r="DLP44" s="226"/>
      <c r="DLQ44" s="226"/>
      <c r="DLR44" s="226"/>
      <c r="DLS44" s="226"/>
      <c r="DLT44" s="226"/>
      <c r="DLU44" s="226"/>
      <c r="DLV44" s="226"/>
      <c r="DLW44" s="226"/>
      <c r="DLX44" s="226"/>
      <c r="DLY44" s="226"/>
      <c r="DLZ44" s="226"/>
      <c r="DMA44" s="226"/>
      <c r="DMB44" s="226"/>
      <c r="DMC44" s="226"/>
      <c r="DMD44" s="226"/>
      <c r="DME44" s="226"/>
      <c r="DMF44" s="226"/>
      <c r="DMG44" s="226"/>
      <c r="DMH44" s="226"/>
      <c r="DMI44" s="226"/>
      <c r="DMJ44" s="226"/>
      <c r="DMK44" s="226"/>
      <c r="DML44" s="226"/>
      <c r="DMM44" s="226"/>
      <c r="DMN44" s="226"/>
      <c r="DMO44" s="226"/>
      <c r="DMP44" s="226"/>
      <c r="DMQ44" s="226"/>
      <c r="DMR44" s="226"/>
      <c r="DMS44" s="226"/>
      <c r="DMT44" s="226"/>
      <c r="DMU44" s="226"/>
      <c r="DMV44" s="226"/>
      <c r="DMW44" s="226"/>
      <c r="DMX44" s="226"/>
      <c r="DMY44" s="226"/>
      <c r="DMZ44" s="226"/>
      <c r="DNA44" s="226"/>
      <c r="DNB44" s="226"/>
      <c r="DNC44" s="226"/>
      <c r="DND44" s="226"/>
      <c r="DNE44" s="226"/>
      <c r="DNF44" s="226"/>
      <c r="DNG44" s="226"/>
      <c r="DNH44" s="226"/>
      <c r="DNI44" s="226"/>
      <c r="DNJ44" s="226"/>
      <c r="DNK44" s="226"/>
      <c r="DNL44" s="226"/>
      <c r="DNM44" s="226"/>
      <c r="DNN44" s="226"/>
      <c r="DNO44" s="226"/>
      <c r="DNP44" s="226"/>
      <c r="DNQ44" s="226"/>
      <c r="DNR44" s="226"/>
      <c r="DNS44" s="226"/>
      <c r="DNT44" s="226"/>
      <c r="DNU44" s="226"/>
      <c r="DNV44" s="226"/>
      <c r="DNW44" s="226"/>
      <c r="DNX44" s="226"/>
      <c r="DNY44" s="226"/>
      <c r="DNZ44" s="226"/>
      <c r="DOA44" s="226"/>
      <c r="DOB44" s="226"/>
      <c r="DOC44" s="226"/>
      <c r="DOD44" s="226"/>
      <c r="DOE44" s="226"/>
      <c r="DOF44" s="226"/>
      <c r="DOG44" s="226"/>
      <c r="DOH44" s="226"/>
      <c r="DOI44" s="226"/>
      <c r="DOJ44" s="226"/>
      <c r="DOK44" s="226"/>
      <c r="DOL44" s="226"/>
      <c r="DOM44" s="226"/>
      <c r="DON44" s="226"/>
      <c r="DOO44" s="226"/>
      <c r="DOP44" s="226"/>
      <c r="DOQ44" s="226"/>
      <c r="DOR44" s="226"/>
      <c r="DOS44" s="226"/>
      <c r="DOT44" s="226"/>
      <c r="DOU44" s="226"/>
      <c r="DOV44" s="226"/>
      <c r="DOW44" s="226"/>
      <c r="DOX44" s="226"/>
      <c r="DOY44" s="226"/>
      <c r="DOZ44" s="226"/>
      <c r="DPA44" s="226"/>
      <c r="DPB44" s="226"/>
      <c r="DPC44" s="226"/>
      <c r="DPD44" s="226"/>
      <c r="DPE44" s="226"/>
      <c r="DPF44" s="226"/>
      <c r="DPG44" s="226"/>
      <c r="DPH44" s="226"/>
      <c r="DPI44" s="226"/>
      <c r="DPJ44" s="226"/>
      <c r="DPK44" s="226"/>
      <c r="DPL44" s="226"/>
      <c r="DPM44" s="226"/>
      <c r="DPN44" s="226"/>
      <c r="DPO44" s="226"/>
      <c r="DPP44" s="226"/>
      <c r="DPQ44" s="226"/>
      <c r="DPR44" s="226"/>
      <c r="DPS44" s="226"/>
      <c r="DPT44" s="226"/>
      <c r="DPU44" s="226"/>
      <c r="DPV44" s="226"/>
      <c r="DPW44" s="226"/>
      <c r="DPX44" s="226"/>
      <c r="DPY44" s="226"/>
      <c r="DPZ44" s="226"/>
      <c r="DQA44" s="226"/>
      <c r="DQB44" s="226"/>
      <c r="DQC44" s="226"/>
      <c r="DQD44" s="226"/>
      <c r="DQE44" s="226"/>
      <c r="DQF44" s="226"/>
      <c r="DQG44" s="226"/>
      <c r="DQH44" s="226"/>
      <c r="DQI44" s="226"/>
      <c r="DQJ44" s="226"/>
      <c r="DQK44" s="226"/>
      <c r="DQL44" s="226"/>
      <c r="DQM44" s="226"/>
      <c r="DQN44" s="226"/>
      <c r="DQO44" s="226"/>
      <c r="DQP44" s="226"/>
      <c r="DQQ44" s="226"/>
      <c r="DQR44" s="226"/>
      <c r="DQS44" s="226"/>
      <c r="DQT44" s="226"/>
      <c r="DQU44" s="226"/>
      <c r="DQV44" s="226"/>
      <c r="DQW44" s="226"/>
      <c r="DQX44" s="226"/>
      <c r="DQY44" s="226"/>
      <c r="DQZ44" s="226"/>
      <c r="DRA44" s="226"/>
      <c r="DRB44" s="226"/>
      <c r="DRC44" s="226"/>
      <c r="DRD44" s="226"/>
      <c r="DRE44" s="226"/>
      <c r="DRF44" s="226"/>
      <c r="DRG44" s="226"/>
      <c r="DRH44" s="226"/>
      <c r="DRI44" s="226"/>
      <c r="DRJ44" s="226"/>
      <c r="DRK44" s="226"/>
      <c r="DRL44" s="226"/>
      <c r="DRM44" s="226"/>
      <c r="DRN44" s="226"/>
      <c r="DRO44" s="226"/>
      <c r="DRP44" s="226"/>
      <c r="DRQ44" s="226"/>
      <c r="DRR44" s="226"/>
      <c r="DRS44" s="226"/>
      <c r="DRT44" s="226"/>
      <c r="DRU44" s="226"/>
      <c r="DRV44" s="226"/>
      <c r="DRW44" s="226"/>
      <c r="DRX44" s="226"/>
      <c r="DRY44" s="226"/>
      <c r="DRZ44" s="226"/>
      <c r="DSA44" s="226"/>
      <c r="DSB44" s="226"/>
      <c r="DSC44" s="226"/>
      <c r="DSD44" s="226"/>
      <c r="DSE44" s="226"/>
      <c r="DSF44" s="226"/>
      <c r="DSG44" s="226"/>
      <c r="DSH44" s="226"/>
      <c r="DSI44" s="226"/>
      <c r="DSJ44" s="226"/>
      <c r="DSK44" s="226"/>
      <c r="DSL44" s="226"/>
      <c r="DSM44" s="226"/>
      <c r="DSN44" s="226"/>
      <c r="DSO44" s="226"/>
      <c r="DSP44" s="226"/>
      <c r="DSQ44" s="226"/>
      <c r="DSR44" s="226"/>
      <c r="DSS44" s="226"/>
      <c r="DST44" s="226"/>
      <c r="DSU44" s="226"/>
      <c r="DSV44" s="226"/>
      <c r="DSW44" s="226"/>
      <c r="DSX44" s="226"/>
      <c r="DSY44" s="226"/>
      <c r="DSZ44" s="226"/>
      <c r="DTA44" s="226"/>
      <c r="DTB44" s="226"/>
      <c r="DTC44" s="226"/>
      <c r="DTD44" s="226"/>
      <c r="DTE44" s="226"/>
      <c r="DTF44" s="226"/>
      <c r="DTG44" s="226"/>
      <c r="DTH44" s="226"/>
      <c r="DTI44" s="226"/>
      <c r="DTJ44" s="226"/>
      <c r="DTK44" s="226"/>
      <c r="DTL44" s="226"/>
      <c r="DTM44" s="226"/>
      <c r="DTN44" s="226"/>
      <c r="DTO44" s="226"/>
      <c r="DTP44" s="226"/>
      <c r="DTQ44" s="226"/>
      <c r="DTR44" s="226"/>
      <c r="DTS44" s="226"/>
      <c r="DTT44" s="226"/>
      <c r="DTU44" s="226"/>
      <c r="DTV44" s="226"/>
      <c r="DTW44" s="226"/>
      <c r="DTX44" s="226"/>
      <c r="DTY44" s="226"/>
      <c r="DTZ44" s="226"/>
      <c r="DUA44" s="226"/>
      <c r="DUB44" s="226"/>
      <c r="DUC44" s="226"/>
      <c r="DUD44" s="226"/>
      <c r="DUE44" s="226"/>
      <c r="DUF44" s="226"/>
      <c r="DUG44" s="226"/>
      <c r="DUH44" s="226"/>
      <c r="DUI44" s="226"/>
      <c r="DUJ44" s="226"/>
      <c r="DUK44" s="226"/>
      <c r="DUL44" s="226"/>
      <c r="DUM44" s="226"/>
      <c r="DUN44" s="226"/>
      <c r="DUO44" s="226"/>
      <c r="DUP44" s="226"/>
      <c r="DUQ44" s="226"/>
      <c r="DUR44" s="226"/>
      <c r="DUS44" s="226"/>
      <c r="DUT44" s="226"/>
      <c r="DUU44" s="226"/>
      <c r="DUV44" s="226"/>
      <c r="DUW44" s="226"/>
      <c r="DUX44" s="226"/>
      <c r="DUY44" s="226"/>
      <c r="DUZ44" s="226"/>
      <c r="DVA44" s="226"/>
      <c r="DVB44" s="226"/>
      <c r="DVC44" s="226"/>
      <c r="DVD44" s="226"/>
      <c r="DVE44" s="226"/>
      <c r="DVF44" s="226"/>
      <c r="DVG44" s="226"/>
      <c r="DVH44" s="226"/>
      <c r="DVI44" s="226"/>
      <c r="DVJ44" s="226"/>
      <c r="DVK44" s="226"/>
      <c r="DVL44" s="226"/>
      <c r="DVM44" s="226"/>
      <c r="DVN44" s="226"/>
      <c r="DVO44" s="226"/>
      <c r="DVP44" s="226"/>
      <c r="DVQ44" s="226"/>
      <c r="DVR44" s="226"/>
      <c r="DVS44" s="226"/>
      <c r="DVT44" s="226"/>
      <c r="DVU44" s="226"/>
      <c r="DVV44" s="226"/>
      <c r="DVW44" s="226"/>
      <c r="DVX44" s="226"/>
      <c r="DVY44" s="226"/>
      <c r="DVZ44" s="226"/>
      <c r="DWA44" s="226"/>
      <c r="DWB44" s="226"/>
      <c r="DWC44" s="226"/>
      <c r="DWD44" s="226"/>
      <c r="DWE44" s="226"/>
      <c r="DWF44" s="226"/>
      <c r="DWG44" s="226"/>
      <c r="DWH44" s="226"/>
      <c r="DWI44" s="226"/>
      <c r="DWJ44" s="226"/>
      <c r="DWK44" s="226"/>
      <c r="DWL44" s="226"/>
      <c r="DWM44" s="226"/>
      <c r="DWN44" s="226"/>
      <c r="DWO44" s="226"/>
      <c r="DWP44" s="226"/>
      <c r="DWQ44" s="226"/>
      <c r="DWR44" s="226"/>
      <c r="DWS44" s="226"/>
      <c r="DWT44" s="226"/>
      <c r="DWU44" s="226"/>
      <c r="DWV44" s="226"/>
      <c r="DWW44" s="226"/>
      <c r="DWX44" s="226"/>
      <c r="DWY44" s="226"/>
      <c r="DWZ44" s="226"/>
      <c r="DXA44" s="226"/>
      <c r="DXB44" s="226"/>
      <c r="DXC44" s="226"/>
      <c r="DXD44" s="226"/>
      <c r="DXE44" s="226"/>
      <c r="DXF44" s="226"/>
      <c r="DXG44" s="226"/>
      <c r="DXH44" s="226"/>
      <c r="DXI44" s="226"/>
      <c r="DXJ44" s="226"/>
      <c r="DXK44" s="226"/>
      <c r="DXL44" s="226"/>
      <c r="DXM44" s="226"/>
      <c r="DXN44" s="226"/>
      <c r="DXO44" s="226"/>
      <c r="DXP44" s="226"/>
      <c r="DXQ44" s="226"/>
      <c r="DXR44" s="226"/>
      <c r="DXS44" s="226"/>
      <c r="DXT44" s="226"/>
      <c r="DXU44" s="226"/>
      <c r="DXV44" s="226"/>
      <c r="DXW44" s="226"/>
      <c r="DXX44" s="226"/>
      <c r="DXY44" s="226"/>
      <c r="DXZ44" s="226"/>
      <c r="DYA44" s="226"/>
      <c r="DYB44" s="226"/>
      <c r="DYC44" s="226"/>
      <c r="DYD44" s="226"/>
      <c r="DYE44" s="226"/>
      <c r="DYF44" s="226"/>
      <c r="DYG44" s="226"/>
      <c r="DYH44" s="226"/>
      <c r="DYI44" s="226"/>
      <c r="DYJ44" s="226"/>
      <c r="DYK44" s="226"/>
      <c r="DYL44" s="226"/>
      <c r="DYM44" s="226"/>
      <c r="DYN44" s="226"/>
      <c r="DYO44" s="226"/>
      <c r="DYP44" s="226"/>
      <c r="DYQ44" s="226"/>
      <c r="DYR44" s="226"/>
      <c r="DYS44" s="226"/>
      <c r="DYT44" s="226"/>
      <c r="DYU44" s="226"/>
      <c r="DYV44" s="226"/>
      <c r="DYW44" s="226"/>
      <c r="DYX44" s="226"/>
      <c r="DYY44" s="226"/>
      <c r="DYZ44" s="226"/>
      <c r="DZA44" s="226"/>
      <c r="DZB44" s="226"/>
      <c r="DZC44" s="226"/>
      <c r="DZD44" s="226"/>
      <c r="DZE44" s="226"/>
      <c r="DZF44" s="226"/>
      <c r="DZG44" s="226"/>
      <c r="DZH44" s="226"/>
      <c r="DZI44" s="226"/>
      <c r="DZJ44" s="226"/>
      <c r="DZK44" s="226"/>
      <c r="DZL44" s="226"/>
      <c r="DZM44" s="226"/>
      <c r="DZN44" s="226"/>
      <c r="DZO44" s="226"/>
      <c r="DZP44" s="226"/>
      <c r="DZQ44" s="226"/>
      <c r="DZR44" s="226"/>
      <c r="DZS44" s="226"/>
      <c r="DZT44" s="226"/>
      <c r="DZU44" s="226"/>
      <c r="DZV44" s="226"/>
      <c r="DZW44" s="226"/>
      <c r="DZX44" s="226"/>
      <c r="DZY44" s="226"/>
      <c r="DZZ44" s="226"/>
      <c r="EAA44" s="226"/>
      <c r="EAB44" s="226"/>
      <c r="EAC44" s="226"/>
      <c r="EAD44" s="226"/>
      <c r="EAE44" s="226"/>
      <c r="EAF44" s="226"/>
      <c r="EAG44" s="226"/>
      <c r="EAH44" s="226"/>
      <c r="EAI44" s="226"/>
      <c r="EAJ44" s="226"/>
      <c r="EAK44" s="226"/>
      <c r="EAL44" s="226"/>
      <c r="EAM44" s="226"/>
      <c r="EAN44" s="226"/>
      <c r="EAO44" s="226"/>
      <c r="EAP44" s="226"/>
      <c r="EAQ44" s="226"/>
      <c r="EAR44" s="226"/>
      <c r="EAS44" s="226"/>
      <c r="EAT44" s="226"/>
      <c r="EAU44" s="226"/>
      <c r="EAV44" s="226"/>
      <c r="EAW44" s="226"/>
      <c r="EAX44" s="226"/>
      <c r="EAY44" s="226"/>
      <c r="EAZ44" s="226"/>
      <c r="EBA44" s="226"/>
      <c r="EBB44" s="226"/>
      <c r="EBC44" s="226"/>
      <c r="EBD44" s="226"/>
      <c r="EBE44" s="226"/>
      <c r="EBF44" s="226"/>
      <c r="EBG44" s="226"/>
      <c r="EBH44" s="226"/>
      <c r="EBI44" s="226"/>
      <c r="EBJ44" s="226"/>
      <c r="EBK44" s="226"/>
      <c r="EBL44" s="226"/>
      <c r="EBM44" s="226"/>
      <c r="EBN44" s="226"/>
      <c r="EBO44" s="226"/>
      <c r="EBP44" s="226"/>
      <c r="EBQ44" s="226"/>
      <c r="EBR44" s="226"/>
      <c r="EBS44" s="226"/>
      <c r="EBT44" s="226"/>
      <c r="EBU44" s="226"/>
      <c r="EBV44" s="226"/>
      <c r="EBW44" s="226"/>
      <c r="EBX44" s="226"/>
      <c r="EBY44" s="226"/>
      <c r="EBZ44" s="226"/>
      <c r="ECA44" s="226"/>
      <c r="ECB44" s="226"/>
      <c r="ECC44" s="226"/>
      <c r="ECD44" s="226"/>
      <c r="ECE44" s="226"/>
      <c r="ECF44" s="226"/>
      <c r="ECG44" s="226"/>
      <c r="ECH44" s="226"/>
      <c r="ECI44" s="226"/>
      <c r="ECJ44" s="226"/>
      <c r="ECK44" s="226"/>
      <c r="ECL44" s="226"/>
      <c r="ECM44" s="226"/>
      <c r="ECN44" s="226"/>
      <c r="ECO44" s="226"/>
      <c r="ECP44" s="226"/>
      <c r="ECQ44" s="226"/>
      <c r="ECR44" s="226"/>
      <c r="ECS44" s="226"/>
      <c r="ECT44" s="226"/>
      <c r="ECU44" s="226"/>
      <c r="ECV44" s="226"/>
      <c r="ECW44" s="226"/>
      <c r="ECX44" s="226"/>
      <c r="ECY44" s="226"/>
      <c r="ECZ44" s="226"/>
      <c r="EDA44" s="226"/>
      <c r="EDB44" s="226"/>
      <c r="EDC44" s="226"/>
      <c r="EDD44" s="226"/>
      <c r="EDE44" s="226"/>
      <c r="EDF44" s="226"/>
      <c r="EDG44" s="226"/>
      <c r="EDH44" s="226"/>
      <c r="EDI44" s="226"/>
      <c r="EDJ44" s="226"/>
      <c r="EDK44" s="226"/>
      <c r="EDL44" s="226"/>
      <c r="EDM44" s="226"/>
      <c r="EDN44" s="226"/>
      <c r="EDO44" s="226"/>
      <c r="EDP44" s="226"/>
      <c r="EDQ44" s="226"/>
      <c r="EDR44" s="226"/>
      <c r="EDS44" s="226"/>
      <c r="EDT44" s="226"/>
      <c r="EDU44" s="226"/>
      <c r="EDV44" s="226"/>
      <c r="EDW44" s="226"/>
      <c r="EDX44" s="226"/>
      <c r="EDY44" s="226"/>
      <c r="EDZ44" s="226"/>
      <c r="EEA44" s="226"/>
      <c r="EEB44" s="226"/>
      <c r="EEC44" s="226"/>
      <c r="EED44" s="226"/>
      <c r="EEE44" s="226"/>
      <c r="EEF44" s="226"/>
      <c r="EEG44" s="226"/>
      <c r="EEH44" s="226"/>
      <c r="EEI44" s="226"/>
      <c r="EEJ44" s="226"/>
      <c r="EEK44" s="226"/>
      <c r="EEL44" s="226"/>
      <c r="EEM44" s="226"/>
      <c r="EEN44" s="226"/>
      <c r="EEO44" s="226"/>
      <c r="EEP44" s="226"/>
      <c r="EEQ44" s="226"/>
      <c r="EER44" s="226"/>
      <c r="EES44" s="226"/>
      <c r="EET44" s="226"/>
      <c r="EEU44" s="226"/>
      <c r="EEV44" s="226"/>
      <c r="EEW44" s="226"/>
      <c r="EEX44" s="226"/>
      <c r="EEY44" s="226"/>
      <c r="EEZ44" s="226"/>
      <c r="EFA44" s="226"/>
      <c r="EFB44" s="226"/>
      <c r="EFC44" s="226"/>
      <c r="EFD44" s="226"/>
      <c r="EFE44" s="226"/>
      <c r="EFF44" s="226"/>
      <c r="EFG44" s="226"/>
      <c r="EFH44" s="226"/>
      <c r="EFI44" s="226"/>
      <c r="EFJ44" s="226"/>
      <c r="EFK44" s="226"/>
      <c r="EFL44" s="226"/>
      <c r="EFM44" s="226"/>
      <c r="EFN44" s="226"/>
      <c r="EFO44" s="226"/>
      <c r="EFP44" s="226"/>
      <c r="EFQ44" s="226"/>
      <c r="EFR44" s="226"/>
      <c r="EFS44" s="226"/>
      <c r="EFT44" s="226"/>
      <c r="EFU44" s="226"/>
      <c r="EFV44" s="226"/>
      <c r="EFW44" s="226"/>
      <c r="EFX44" s="226"/>
      <c r="EFY44" s="226"/>
      <c r="EFZ44" s="226"/>
      <c r="EGA44" s="226"/>
      <c r="EGB44" s="226"/>
      <c r="EGC44" s="226"/>
      <c r="EGD44" s="226"/>
      <c r="EGE44" s="226"/>
      <c r="EGF44" s="226"/>
      <c r="EGG44" s="226"/>
      <c r="EGH44" s="226"/>
      <c r="EGI44" s="226"/>
      <c r="EGJ44" s="226"/>
      <c r="EGK44" s="226"/>
      <c r="EGL44" s="226"/>
      <c r="EGM44" s="226"/>
      <c r="EGN44" s="226"/>
      <c r="EGO44" s="226"/>
      <c r="EGP44" s="226"/>
      <c r="EGQ44" s="226"/>
      <c r="EGR44" s="226"/>
      <c r="EGS44" s="226"/>
      <c r="EGT44" s="226"/>
      <c r="EGU44" s="226"/>
      <c r="EGV44" s="226"/>
      <c r="EGW44" s="226"/>
      <c r="EGX44" s="226"/>
      <c r="EGY44" s="226"/>
      <c r="EGZ44" s="226"/>
      <c r="EHA44" s="226"/>
      <c r="EHB44" s="226"/>
      <c r="EHC44" s="226"/>
      <c r="EHD44" s="226"/>
      <c r="EHE44" s="226"/>
      <c r="EHF44" s="226"/>
      <c r="EHG44" s="226"/>
      <c r="EHH44" s="226"/>
      <c r="EHI44" s="226"/>
      <c r="EHJ44" s="226"/>
      <c r="EHK44" s="226"/>
      <c r="EHL44" s="226"/>
      <c r="EHM44" s="226"/>
      <c r="EHN44" s="226"/>
      <c r="EHO44" s="226"/>
      <c r="EHP44" s="226"/>
      <c r="EHQ44" s="226"/>
      <c r="EHR44" s="226"/>
      <c r="EHS44" s="226"/>
      <c r="EHT44" s="226"/>
      <c r="EHU44" s="226"/>
      <c r="EHV44" s="226"/>
      <c r="EHW44" s="226"/>
      <c r="EHX44" s="226"/>
      <c r="EHY44" s="226"/>
      <c r="EHZ44" s="226"/>
      <c r="EIA44" s="226"/>
      <c r="EIB44" s="226"/>
      <c r="EIC44" s="226"/>
      <c r="EID44" s="226"/>
      <c r="EIE44" s="226"/>
      <c r="EIF44" s="226"/>
      <c r="EIG44" s="226"/>
      <c r="EIH44" s="226"/>
      <c r="EII44" s="226"/>
      <c r="EIJ44" s="226"/>
      <c r="EIK44" s="226"/>
      <c r="EIL44" s="226"/>
      <c r="EIM44" s="226"/>
      <c r="EIN44" s="226"/>
      <c r="EIO44" s="226"/>
      <c r="EIP44" s="226"/>
      <c r="EIQ44" s="226"/>
      <c r="EIR44" s="226"/>
      <c r="EIS44" s="226"/>
      <c r="EIT44" s="226"/>
      <c r="EIU44" s="226"/>
      <c r="EIV44" s="226"/>
      <c r="EIW44" s="226"/>
      <c r="EIX44" s="226"/>
      <c r="EIY44" s="226"/>
      <c r="EIZ44" s="226"/>
      <c r="EJA44" s="226"/>
      <c r="EJB44" s="226"/>
      <c r="EJC44" s="226"/>
      <c r="EJD44" s="226"/>
      <c r="EJE44" s="226"/>
      <c r="EJF44" s="226"/>
      <c r="EJG44" s="226"/>
      <c r="EJH44" s="226"/>
      <c r="EJI44" s="226"/>
      <c r="EJJ44" s="226"/>
      <c r="EJK44" s="226"/>
      <c r="EJL44" s="226"/>
      <c r="EJM44" s="226"/>
      <c r="EJN44" s="226"/>
      <c r="EJO44" s="226"/>
      <c r="EJP44" s="226"/>
      <c r="EJQ44" s="226"/>
      <c r="EJR44" s="226"/>
      <c r="EJS44" s="226"/>
      <c r="EJT44" s="226"/>
      <c r="EJU44" s="226"/>
      <c r="EJV44" s="226"/>
      <c r="EJW44" s="226"/>
      <c r="EJX44" s="226"/>
      <c r="EJY44" s="226"/>
      <c r="EJZ44" s="226"/>
      <c r="EKA44" s="226"/>
      <c r="EKB44" s="226"/>
      <c r="EKC44" s="226"/>
      <c r="EKD44" s="226"/>
      <c r="EKE44" s="226"/>
      <c r="EKF44" s="226"/>
      <c r="EKG44" s="226"/>
      <c r="EKH44" s="226"/>
      <c r="EKI44" s="226"/>
      <c r="EKJ44" s="226"/>
      <c r="EKK44" s="226"/>
      <c r="EKL44" s="226"/>
      <c r="EKM44" s="226"/>
      <c r="EKN44" s="226"/>
      <c r="EKO44" s="226"/>
      <c r="EKP44" s="226"/>
      <c r="EKQ44" s="226"/>
      <c r="EKR44" s="226"/>
      <c r="EKS44" s="226"/>
      <c r="EKT44" s="226"/>
      <c r="EKU44" s="226"/>
      <c r="EKV44" s="226"/>
      <c r="EKW44" s="226"/>
      <c r="EKX44" s="226"/>
      <c r="EKY44" s="226"/>
      <c r="EKZ44" s="226"/>
      <c r="ELA44" s="226"/>
      <c r="ELB44" s="226"/>
      <c r="ELC44" s="226"/>
      <c r="ELD44" s="226"/>
      <c r="ELE44" s="226"/>
      <c r="ELF44" s="226"/>
      <c r="ELG44" s="226"/>
      <c r="ELH44" s="226"/>
      <c r="ELI44" s="226"/>
      <c r="ELJ44" s="226"/>
      <c r="ELK44" s="226"/>
      <c r="ELL44" s="226"/>
      <c r="ELM44" s="226"/>
      <c r="ELN44" s="226"/>
      <c r="ELO44" s="226"/>
      <c r="ELP44" s="226"/>
      <c r="ELQ44" s="226"/>
      <c r="ELR44" s="226"/>
      <c r="ELS44" s="226"/>
      <c r="ELT44" s="226"/>
      <c r="ELU44" s="226"/>
      <c r="ELV44" s="226"/>
      <c r="ELW44" s="226"/>
      <c r="ELX44" s="226"/>
      <c r="ELY44" s="226"/>
      <c r="ELZ44" s="226"/>
      <c r="EMA44" s="226"/>
      <c r="EMB44" s="226"/>
      <c r="EMC44" s="226"/>
      <c r="EMD44" s="226"/>
      <c r="EME44" s="226"/>
      <c r="EMF44" s="226"/>
      <c r="EMG44" s="226"/>
      <c r="EMH44" s="226"/>
      <c r="EMI44" s="226"/>
      <c r="EMJ44" s="226"/>
      <c r="EMK44" s="226"/>
      <c r="EML44" s="226"/>
      <c r="EMM44" s="226"/>
      <c r="EMN44" s="226"/>
      <c r="EMO44" s="226"/>
      <c r="EMP44" s="226"/>
      <c r="EMQ44" s="226"/>
      <c r="EMR44" s="226"/>
      <c r="EMS44" s="226"/>
      <c r="EMT44" s="226"/>
      <c r="EMU44" s="226"/>
      <c r="EMV44" s="226"/>
      <c r="EMW44" s="226"/>
      <c r="EMX44" s="226"/>
      <c r="EMY44" s="226"/>
      <c r="EMZ44" s="226"/>
      <c r="ENA44" s="226"/>
      <c r="ENB44" s="226"/>
      <c r="ENC44" s="226"/>
      <c r="END44" s="226"/>
      <c r="ENE44" s="226"/>
      <c r="ENF44" s="226"/>
      <c r="ENG44" s="226"/>
      <c r="ENH44" s="226"/>
      <c r="ENI44" s="226"/>
      <c r="ENJ44" s="226"/>
      <c r="ENK44" s="226"/>
      <c r="ENL44" s="226"/>
      <c r="ENM44" s="226"/>
      <c r="ENN44" s="226"/>
      <c r="ENO44" s="226"/>
      <c r="ENP44" s="226"/>
      <c r="ENQ44" s="226"/>
      <c r="ENR44" s="226"/>
      <c r="ENS44" s="226"/>
      <c r="ENT44" s="226"/>
      <c r="ENU44" s="226"/>
      <c r="ENV44" s="226"/>
      <c r="ENW44" s="226"/>
      <c r="ENX44" s="226"/>
      <c r="ENY44" s="226"/>
      <c r="ENZ44" s="226"/>
      <c r="EOA44" s="226"/>
      <c r="EOB44" s="226"/>
      <c r="EOC44" s="226"/>
      <c r="EOD44" s="226"/>
      <c r="EOE44" s="226"/>
      <c r="EOF44" s="226"/>
      <c r="EOG44" s="226"/>
      <c r="EOH44" s="226"/>
      <c r="EOI44" s="226"/>
      <c r="EOJ44" s="226"/>
      <c r="EOK44" s="226"/>
      <c r="EOL44" s="226"/>
      <c r="EOM44" s="226"/>
      <c r="EON44" s="226"/>
      <c r="EOO44" s="226"/>
      <c r="EOP44" s="226"/>
      <c r="EOQ44" s="226"/>
      <c r="EOR44" s="226"/>
      <c r="EOS44" s="226"/>
      <c r="EOT44" s="226"/>
      <c r="EOU44" s="226"/>
      <c r="EOV44" s="226"/>
      <c r="EOW44" s="226"/>
      <c r="EOX44" s="226"/>
      <c r="EOY44" s="226"/>
      <c r="EOZ44" s="226"/>
      <c r="EPA44" s="226"/>
      <c r="EPB44" s="226"/>
      <c r="EPC44" s="226"/>
      <c r="EPD44" s="226"/>
      <c r="EPE44" s="226"/>
      <c r="EPF44" s="226"/>
      <c r="EPG44" s="226"/>
      <c r="EPH44" s="226"/>
      <c r="EPI44" s="226"/>
      <c r="EPJ44" s="226"/>
      <c r="EPK44" s="226"/>
      <c r="EPL44" s="226"/>
      <c r="EPM44" s="226"/>
      <c r="EPN44" s="226"/>
      <c r="EPO44" s="226"/>
      <c r="EPP44" s="226"/>
      <c r="EPQ44" s="226"/>
      <c r="EPR44" s="226"/>
      <c r="EPS44" s="226"/>
      <c r="EPT44" s="226"/>
      <c r="EPU44" s="226"/>
      <c r="EPV44" s="226"/>
      <c r="EPW44" s="226"/>
      <c r="EPX44" s="226"/>
      <c r="EPY44" s="226"/>
      <c r="EPZ44" s="226"/>
      <c r="EQA44" s="226"/>
      <c r="EQB44" s="226"/>
      <c r="EQC44" s="226"/>
      <c r="EQD44" s="226"/>
      <c r="EQE44" s="226"/>
      <c r="EQF44" s="226"/>
      <c r="EQG44" s="226"/>
      <c r="EQH44" s="226"/>
      <c r="EQI44" s="226"/>
      <c r="EQJ44" s="226"/>
      <c r="EQK44" s="226"/>
      <c r="EQL44" s="226"/>
      <c r="EQM44" s="226"/>
      <c r="EQN44" s="226"/>
      <c r="EQO44" s="226"/>
      <c r="EQP44" s="226"/>
      <c r="EQQ44" s="226"/>
      <c r="EQR44" s="226"/>
      <c r="EQS44" s="226"/>
      <c r="EQT44" s="226"/>
      <c r="EQU44" s="226"/>
      <c r="EQV44" s="226"/>
      <c r="EQW44" s="226"/>
      <c r="EQX44" s="226"/>
      <c r="EQY44" s="226"/>
      <c r="EQZ44" s="226"/>
      <c r="ERA44" s="226"/>
      <c r="ERB44" s="226"/>
      <c r="ERC44" s="226"/>
      <c r="ERD44" s="226"/>
      <c r="ERE44" s="226"/>
      <c r="ERF44" s="226"/>
      <c r="ERG44" s="226"/>
      <c r="ERH44" s="226"/>
      <c r="ERI44" s="226"/>
      <c r="ERJ44" s="226"/>
      <c r="ERK44" s="226"/>
      <c r="ERL44" s="226"/>
      <c r="ERM44" s="226"/>
      <c r="ERN44" s="226"/>
      <c r="ERO44" s="226"/>
      <c r="ERP44" s="226"/>
      <c r="ERQ44" s="226"/>
      <c r="ERR44" s="226"/>
      <c r="ERS44" s="226"/>
      <c r="ERT44" s="226"/>
      <c r="ERU44" s="226"/>
      <c r="ERV44" s="226"/>
      <c r="ERW44" s="226"/>
      <c r="ERX44" s="226"/>
      <c r="ERY44" s="226"/>
      <c r="ERZ44" s="226"/>
      <c r="ESA44" s="226"/>
      <c r="ESB44" s="226"/>
      <c r="ESC44" s="226"/>
      <c r="ESD44" s="226"/>
      <c r="ESE44" s="226"/>
      <c r="ESF44" s="226"/>
      <c r="ESG44" s="226"/>
      <c r="ESH44" s="226"/>
      <c r="ESI44" s="226"/>
      <c r="ESJ44" s="226"/>
      <c r="ESK44" s="226"/>
      <c r="ESL44" s="226"/>
      <c r="ESM44" s="226"/>
      <c r="ESN44" s="226"/>
      <c r="ESO44" s="226"/>
      <c r="ESP44" s="226"/>
      <c r="ESQ44" s="226"/>
      <c r="ESR44" s="226"/>
      <c r="ESS44" s="226"/>
      <c r="EST44" s="226"/>
      <c r="ESU44" s="226"/>
      <c r="ESV44" s="226"/>
      <c r="ESW44" s="226"/>
      <c r="ESX44" s="226"/>
      <c r="ESY44" s="226"/>
      <c r="ESZ44" s="226"/>
      <c r="ETA44" s="226"/>
      <c r="ETB44" s="226"/>
      <c r="ETC44" s="226"/>
      <c r="ETD44" s="226"/>
      <c r="ETE44" s="226"/>
      <c r="ETF44" s="226"/>
      <c r="ETG44" s="226"/>
      <c r="ETH44" s="226"/>
      <c r="ETI44" s="226"/>
      <c r="ETJ44" s="226"/>
      <c r="ETK44" s="226"/>
      <c r="ETL44" s="226"/>
      <c r="ETM44" s="226"/>
      <c r="ETN44" s="226"/>
      <c r="ETO44" s="226"/>
      <c r="ETP44" s="226"/>
      <c r="ETQ44" s="226"/>
      <c r="ETR44" s="226"/>
      <c r="ETS44" s="226"/>
      <c r="ETT44" s="226"/>
      <c r="ETU44" s="226"/>
      <c r="ETV44" s="226"/>
      <c r="ETW44" s="226"/>
      <c r="ETX44" s="226"/>
      <c r="ETY44" s="226"/>
      <c r="ETZ44" s="226"/>
      <c r="EUA44" s="226"/>
      <c r="EUB44" s="226"/>
      <c r="EUC44" s="226"/>
      <c r="EUD44" s="226"/>
      <c r="EUE44" s="226"/>
      <c r="EUF44" s="226"/>
      <c r="EUG44" s="226"/>
      <c r="EUH44" s="226"/>
      <c r="EUI44" s="226"/>
      <c r="EUJ44" s="226"/>
      <c r="EUK44" s="226"/>
      <c r="EUL44" s="226"/>
      <c r="EUM44" s="226"/>
      <c r="EUN44" s="226"/>
      <c r="EUO44" s="226"/>
      <c r="EUP44" s="226"/>
      <c r="EUQ44" s="226"/>
      <c r="EUR44" s="226"/>
      <c r="EUS44" s="226"/>
      <c r="EUT44" s="226"/>
      <c r="EUU44" s="226"/>
      <c r="EUV44" s="226"/>
      <c r="EUW44" s="226"/>
      <c r="EUX44" s="226"/>
      <c r="EUY44" s="226"/>
      <c r="EUZ44" s="226"/>
      <c r="EVA44" s="226"/>
      <c r="EVB44" s="226"/>
      <c r="EVC44" s="226"/>
      <c r="EVD44" s="226"/>
      <c r="EVE44" s="226"/>
      <c r="EVF44" s="226"/>
      <c r="EVG44" s="226"/>
      <c r="EVH44" s="226"/>
      <c r="EVI44" s="226"/>
      <c r="EVJ44" s="226"/>
      <c r="EVK44" s="226"/>
      <c r="EVL44" s="226"/>
      <c r="EVM44" s="226"/>
      <c r="EVN44" s="226"/>
      <c r="EVO44" s="226"/>
      <c r="EVP44" s="226"/>
      <c r="EVQ44" s="226"/>
      <c r="EVR44" s="226"/>
      <c r="EVS44" s="226"/>
      <c r="EVT44" s="226"/>
      <c r="EVU44" s="226"/>
      <c r="EVV44" s="226"/>
      <c r="EVW44" s="226"/>
      <c r="EVX44" s="226"/>
      <c r="EVY44" s="226"/>
      <c r="EVZ44" s="226"/>
      <c r="EWA44" s="226"/>
      <c r="EWB44" s="226"/>
      <c r="EWC44" s="226"/>
      <c r="EWD44" s="226"/>
      <c r="EWE44" s="226"/>
      <c r="EWF44" s="226"/>
      <c r="EWG44" s="226"/>
      <c r="EWH44" s="226"/>
      <c r="EWI44" s="226"/>
      <c r="EWJ44" s="226"/>
      <c r="EWK44" s="226"/>
      <c r="EWL44" s="226"/>
      <c r="EWM44" s="226"/>
      <c r="EWN44" s="226"/>
      <c r="EWO44" s="226"/>
      <c r="EWP44" s="226"/>
      <c r="EWQ44" s="226"/>
      <c r="EWR44" s="226"/>
      <c r="EWS44" s="226"/>
      <c r="EWT44" s="226"/>
      <c r="EWU44" s="226"/>
      <c r="EWV44" s="226"/>
      <c r="EWW44" s="226"/>
      <c r="EWX44" s="226"/>
      <c r="EWY44" s="226"/>
      <c r="EWZ44" s="226"/>
      <c r="EXA44" s="226"/>
      <c r="EXB44" s="226"/>
      <c r="EXC44" s="226"/>
      <c r="EXD44" s="226"/>
      <c r="EXE44" s="226"/>
      <c r="EXF44" s="226"/>
      <c r="EXG44" s="226"/>
      <c r="EXH44" s="226"/>
      <c r="EXI44" s="226"/>
      <c r="EXJ44" s="226"/>
      <c r="EXK44" s="226"/>
      <c r="EXL44" s="226"/>
      <c r="EXM44" s="226"/>
      <c r="EXN44" s="226"/>
      <c r="EXO44" s="226"/>
      <c r="EXP44" s="226"/>
      <c r="EXQ44" s="226"/>
      <c r="EXR44" s="226"/>
      <c r="EXS44" s="226"/>
      <c r="EXT44" s="226"/>
      <c r="EXU44" s="226"/>
      <c r="EXV44" s="226"/>
      <c r="EXW44" s="226"/>
      <c r="EXX44" s="226"/>
      <c r="EXY44" s="226"/>
      <c r="EXZ44" s="226"/>
      <c r="EYA44" s="226"/>
      <c r="EYB44" s="226"/>
      <c r="EYC44" s="226"/>
      <c r="EYD44" s="226"/>
      <c r="EYE44" s="226"/>
      <c r="EYF44" s="226"/>
      <c r="EYG44" s="226"/>
      <c r="EYH44" s="226"/>
      <c r="EYI44" s="226"/>
      <c r="EYJ44" s="226"/>
      <c r="EYK44" s="226"/>
      <c r="EYL44" s="226"/>
      <c r="EYM44" s="226"/>
      <c r="EYN44" s="226"/>
      <c r="EYO44" s="226"/>
      <c r="EYP44" s="226"/>
      <c r="EYQ44" s="226"/>
      <c r="EYR44" s="226"/>
      <c r="EYS44" s="226"/>
      <c r="EYT44" s="226"/>
      <c r="EYU44" s="226"/>
      <c r="EYV44" s="226"/>
      <c r="EYW44" s="226"/>
      <c r="EYX44" s="226"/>
      <c r="EYY44" s="226"/>
      <c r="EYZ44" s="226"/>
      <c r="EZA44" s="226"/>
      <c r="EZB44" s="226"/>
      <c r="EZC44" s="226"/>
      <c r="EZD44" s="226"/>
      <c r="EZE44" s="226"/>
      <c r="EZF44" s="226"/>
      <c r="EZG44" s="226"/>
      <c r="EZH44" s="226"/>
      <c r="EZI44" s="226"/>
      <c r="EZJ44" s="226"/>
      <c r="EZK44" s="226"/>
      <c r="EZL44" s="226"/>
      <c r="EZM44" s="226"/>
      <c r="EZN44" s="226"/>
      <c r="EZO44" s="226"/>
      <c r="EZP44" s="226"/>
      <c r="EZQ44" s="226"/>
      <c r="EZR44" s="226"/>
      <c r="EZS44" s="226"/>
      <c r="EZT44" s="226"/>
      <c r="EZU44" s="226"/>
      <c r="EZV44" s="226"/>
      <c r="EZW44" s="226"/>
      <c r="EZX44" s="226"/>
      <c r="EZY44" s="226"/>
      <c r="EZZ44" s="226"/>
      <c r="FAA44" s="226"/>
      <c r="FAB44" s="226"/>
      <c r="FAC44" s="226"/>
      <c r="FAD44" s="226"/>
      <c r="FAE44" s="226"/>
      <c r="FAF44" s="226"/>
      <c r="FAG44" s="226"/>
      <c r="FAH44" s="226"/>
      <c r="FAI44" s="226"/>
      <c r="FAJ44" s="226"/>
      <c r="FAK44" s="226"/>
      <c r="FAL44" s="226"/>
      <c r="FAM44" s="226"/>
      <c r="FAN44" s="226"/>
      <c r="FAO44" s="226"/>
      <c r="FAP44" s="226"/>
      <c r="FAQ44" s="226"/>
      <c r="FAR44" s="226"/>
      <c r="FAS44" s="226"/>
      <c r="FAT44" s="226"/>
      <c r="FAU44" s="226"/>
      <c r="FAV44" s="226"/>
      <c r="FAW44" s="226"/>
      <c r="FAX44" s="226"/>
      <c r="FAY44" s="226"/>
      <c r="FAZ44" s="226"/>
      <c r="FBA44" s="226"/>
      <c r="FBB44" s="226"/>
      <c r="FBC44" s="226"/>
      <c r="FBD44" s="226"/>
      <c r="FBE44" s="226"/>
      <c r="FBF44" s="226"/>
      <c r="FBG44" s="226"/>
      <c r="FBH44" s="226"/>
      <c r="FBI44" s="226"/>
      <c r="FBJ44" s="226"/>
      <c r="FBK44" s="226"/>
      <c r="FBL44" s="226"/>
      <c r="FBM44" s="226"/>
      <c r="FBN44" s="226"/>
      <c r="FBO44" s="226"/>
      <c r="FBP44" s="226"/>
      <c r="FBQ44" s="226"/>
      <c r="FBR44" s="226"/>
      <c r="FBS44" s="226"/>
      <c r="FBT44" s="226"/>
      <c r="FBU44" s="226"/>
      <c r="FBV44" s="226"/>
      <c r="FBW44" s="226"/>
      <c r="FBX44" s="226"/>
      <c r="FBY44" s="226"/>
      <c r="FBZ44" s="226"/>
      <c r="FCA44" s="226"/>
      <c r="FCB44" s="226"/>
      <c r="FCC44" s="226"/>
      <c r="FCD44" s="226"/>
      <c r="FCE44" s="226"/>
      <c r="FCF44" s="226"/>
      <c r="FCG44" s="226"/>
      <c r="FCH44" s="226"/>
      <c r="FCI44" s="226"/>
      <c r="FCJ44" s="226"/>
      <c r="FCK44" s="226"/>
      <c r="FCL44" s="226"/>
      <c r="FCM44" s="226"/>
      <c r="FCN44" s="226"/>
      <c r="FCO44" s="226"/>
      <c r="FCP44" s="226"/>
      <c r="FCQ44" s="226"/>
      <c r="FCR44" s="226"/>
      <c r="FCS44" s="226"/>
      <c r="FCT44" s="226"/>
      <c r="FCU44" s="226"/>
      <c r="FCV44" s="226"/>
      <c r="FCW44" s="226"/>
      <c r="FCX44" s="226"/>
      <c r="FCY44" s="226"/>
      <c r="FCZ44" s="226"/>
      <c r="FDA44" s="226"/>
      <c r="FDB44" s="226"/>
      <c r="FDC44" s="226"/>
      <c r="FDD44" s="226"/>
      <c r="FDE44" s="226"/>
      <c r="FDF44" s="226"/>
      <c r="FDG44" s="226"/>
      <c r="FDH44" s="226"/>
      <c r="FDI44" s="226"/>
      <c r="FDJ44" s="226"/>
      <c r="FDK44" s="226"/>
      <c r="FDL44" s="226"/>
      <c r="FDM44" s="226"/>
      <c r="FDN44" s="226"/>
      <c r="FDO44" s="226"/>
      <c r="FDP44" s="226"/>
      <c r="FDQ44" s="226"/>
      <c r="FDR44" s="226"/>
      <c r="FDS44" s="226"/>
      <c r="FDT44" s="226"/>
      <c r="FDU44" s="226"/>
      <c r="FDV44" s="226"/>
      <c r="FDW44" s="226"/>
      <c r="FDX44" s="226"/>
      <c r="FDY44" s="226"/>
      <c r="FDZ44" s="226"/>
      <c r="FEA44" s="226"/>
      <c r="FEB44" s="226"/>
      <c r="FEC44" s="226"/>
      <c r="FED44" s="226"/>
      <c r="FEE44" s="226"/>
      <c r="FEF44" s="226"/>
      <c r="FEG44" s="226"/>
      <c r="FEH44" s="226"/>
      <c r="FEI44" s="226"/>
      <c r="FEJ44" s="226"/>
      <c r="FEK44" s="226"/>
      <c r="FEL44" s="226"/>
      <c r="FEM44" s="226"/>
      <c r="FEN44" s="226"/>
      <c r="FEO44" s="226"/>
      <c r="FEP44" s="226"/>
      <c r="FEQ44" s="226"/>
      <c r="FER44" s="226"/>
      <c r="FES44" s="226"/>
      <c r="FET44" s="226"/>
      <c r="FEU44" s="226"/>
      <c r="FEV44" s="226"/>
      <c r="FEW44" s="226"/>
      <c r="FEX44" s="226"/>
      <c r="FEY44" s="226"/>
      <c r="FEZ44" s="226"/>
      <c r="FFA44" s="226"/>
      <c r="FFB44" s="226"/>
      <c r="FFC44" s="226"/>
      <c r="FFD44" s="226"/>
      <c r="FFE44" s="226"/>
      <c r="FFF44" s="226"/>
      <c r="FFG44" s="226"/>
      <c r="FFH44" s="226"/>
      <c r="FFI44" s="226"/>
      <c r="FFJ44" s="226"/>
      <c r="FFK44" s="226"/>
      <c r="FFL44" s="226"/>
      <c r="FFM44" s="226"/>
      <c r="FFN44" s="226"/>
      <c r="FFO44" s="226"/>
      <c r="FFP44" s="226"/>
      <c r="FFQ44" s="226"/>
      <c r="FFR44" s="226"/>
      <c r="FFS44" s="226"/>
      <c r="FFT44" s="226"/>
      <c r="FFU44" s="226"/>
      <c r="FFV44" s="226"/>
      <c r="FFW44" s="226"/>
      <c r="FFX44" s="226"/>
      <c r="FFY44" s="226"/>
      <c r="FFZ44" s="226"/>
      <c r="FGA44" s="226"/>
      <c r="FGB44" s="226"/>
      <c r="FGC44" s="226"/>
      <c r="FGD44" s="226"/>
      <c r="FGE44" s="226"/>
      <c r="FGF44" s="226"/>
      <c r="FGG44" s="226"/>
      <c r="FGH44" s="226"/>
      <c r="FGI44" s="226"/>
      <c r="FGJ44" s="226"/>
      <c r="FGK44" s="226"/>
      <c r="FGL44" s="226"/>
      <c r="FGM44" s="226"/>
      <c r="FGN44" s="226"/>
      <c r="FGO44" s="226"/>
      <c r="FGP44" s="226"/>
      <c r="FGQ44" s="226"/>
      <c r="FGR44" s="226"/>
      <c r="FGS44" s="226"/>
      <c r="FGT44" s="226"/>
      <c r="FGU44" s="226"/>
      <c r="FGV44" s="226"/>
      <c r="FGW44" s="226"/>
      <c r="FGX44" s="226"/>
      <c r="FGY44" s="226"/>
      <c r="FGZ44" s="226"/>
      <c r="FHA44" s="226"/>
      <c r="FHB44" s="226"/>
      <c r="FHC44" s="226"/>
      <c r="FHD44" s="226"/>
      <c r="FHE44" s="226"/>
      <c r="FHF44" s="226"/>
      <c r="FHG44" s="226"/>
      <c r="FHH44" s="226"/>
      <c r="FHI44" s="226"/>
      <c r="FHJ44" s="226"/>
      <c r="FHK44" s="226"/>
      <c r="FHL44" s="226"/>
      <c r="FHM44" s="226"/>
      <c r="FHN44" s="226"/>
      <c r="FHO44" s="226"/>
      <c r="FHP44" s="226"/>
      <c r="FHQ44" s="226"/>
      <c r="FHR44" s="226"/>
      <c r="FHS44" s="226"/>
      <c r="FHT44" s="226"/>
      <c r="FHU44" s="226"/>
      <c r="FHV44" s="226"/>
      <c r="FHW44" s="226"/>
      <c r="FHX44" s="226"/>
      <c r="FHY44" s="226"/>
      <c r="FHZ44" s="226"/>
      <c r="FIA44" s="226"/>
      <c r="FIB44" s="226"/>
      <c r="FIC44" s="226"/>
      <c r="FID44" s="226"/>
      <c r="FIE44" s="226"/>
      <c r="FIF44" s="226"/>
      <c r="FIG44" s="226"/>
      <c r="FIH44" s="226"/>
      <c r="FII44" s="226"/>
      <c r="FIJ44" s="226"/>
      <c r="FIK44" s="226"/>
      <c r="FIL44" s="226"/>
      <c r="FIM44" s="226"/>
      <c r="FIN44" s="226"/>
      <c r="FIO44" s="226"/>
      <c r="FIP44" s="226"/>
      <c r="FIQ44" s="226"/>
      <c r="FIR44" s="226"/>
      <c r="FIS44" s="226"/>
      <c r="FIT44" s="226"/>
      <c r="FIU44" s="226"/>
      <c r="FIV44" s="226"/>
      <c r="FIW44" s="226"/>
      <c r="FIX44" s="226"/>
      <c r="FIY44" s="226"/>
      <c r="FIZ44" s="226"/>
      <c r="FJA44" s="226"/>
      <c r="FJB44" s="226"/>
      <c r="FJC44" s="226"/>
      <c r="FJD44" s="226"/>
      <c r="FJE44" s="226"/>
      <c r="FJF44" s="226"/>
      <c r="FJG44" s="226"/>
      <c r="FJH44" s="226"/>
      <c r="FJI44" s="226"/>
      <c r="FJJ44" s="226"/>
      <c r="FJK44" s="226"/>
      <c r="FJL44" s="226"/>
      <c r="FJM44" s="226"/>
      <c r="FJN44" s="226"/>
      <c r="FJO44" s="226"/>
      <c r="FJP44" s="226"/>
      <c r="FJQ44" s="226"/>
      <c r="FJR44" s="226"/>
      <c r="FJS44" s="226"/>
      <c r="FJT44" s="226"/>
      <c r="FJU44" s="226"/>
      <c r="FJV44" s="226"/>
      <c r="FJW44" s="226"/>
      <c r="FJX44" s="226"/>
      <c r="FJY44" s="226"/>
      <c r="FJZ44" s="226"/>
      <c r="FKA44" s="226"/>
      <c r="FKB44" s="226"/>
      <c r="FKC44" s="226"/>
      <c r="FKD44" s="226"/>
      <c r="FKE44" s="226"/>
      <c r="FKF44" s="226"/>
      <c r="FKG44" s="226"/>
      <c r="FKH44" s="226"/>
      <c r="FKI44" s="226"/>
      <c r="FKJ44" s="226"/>
      <c r="FKK44" s="226"/>
      <c r="FKL44" s="226"/>
      <c r="FKM44" s="226"/>
      <c r="FKN44" s="226"/>
      <c r="FKO44" s="226"/>
      <c r="FKP44" s="226"/>
      <c r="FKQ44" s="226"/>
      <c r="FKR44" s="226"/>
      <c r="FKS44" s="226"/>
      <c r="FKT44" s="226"/>
      <c r="FKU44" s="226"/>
      <c r="FKV44" s="226"/>
      <c r="FKW44" s="226"/>
      <c r="FKX44" s="226"/>
      <c r="FKY44" s="226"/>
      <c r="FKZ44" s="226"/>
      <c r="FLA44" s="226"/>
      <c r="FLB44" s="226"/>
      <c r="FLC44" s="226"/>
      <c r="FLD44" s="226"/>
      <c r="FLE44" s="226"/>
      <c r="FLF44" s="226"/>
      <c r="FLG44" s="226"/>
      <c r="FLH44" s="226"/>
      <c r="FLI44" s="226"/>
      <c r="FLJ44" s="226"/>
      <c r="FLK44" s="226"/>
      <c r="FLL44" s="226"/>
      <c r="FLM44" s="226"/>
      <c r="FLN44" s="226"/>
      <c r="FLO44" s="226"/>
      <c r="FLP44" s="226"/>
      <c r="FLQ44" s="226"/>
      <c r="FLR44" s="226"/>
      <c r="FLS44" s="226"/>
      <c r="FLT44" s="226"/>
      <c r="FLU44" s="226"/>
      <c r="FLV44" s="226"/>
      <c r="FLW44" s="226"/>
      <c r="FLX44" s="226"/>
      <c r="FLY44" s="226"/>
      <c r="FLZ44" s="226"/>
      <c r="FMA44" s="226"/>
      <c r="FMB44" s="226"/>
      <c r="FMC44" s="226"/>
      <c r="FMD44" s="226"/>
      <c r="FME44" s="226"/>
      <c r="FMF44" s="226"/>
      <c r="FMG44" s="226"/>
      <c r="FMH44" s="226"/>
      <c r="FMI44" s="226"/>
      <c r="FMJ44" s="226"/>
      <c r="FMK44" s="226"/>
      <c r="FML44" s="226"/>
      <c r="FMM44" s="226"/>
      <c r="FMN44" s="226"/>
      <c r="FMO44" s="226"/>
      <c r="FMP44" s="226"/>
      <c r="FMQ44" s="226"/>
      <c r="FMR44" s="226"/>
      <c r="FMS44" s="226"/>
      <c r="FMT44" s="226"/>
      <c r="FMU44" s="226"/>
      <c r="FMV44" s="226"/>
      <c r="FMW44" s="226"/>
      <c r="FMX44" s="226"/>
      <c r="FMY44" s="226"/>
      <c r="FMZ44" s="226"/>
      <c r="FNA44" s="226"/>
      <c r="FNB44" s="226"/>
      <c r="FNC44" s="226"/>
      <c r="FND44" s="226"/>
      <c r="FNE44" s="226"/>
      <c r="FNF44" s="226"/>
      <c r="FNG44" s="226"/>
      <c r="FNH44" s="226"/>
      <c r="FNI44" s="226"/>
      <c r="FNJ44" s="226"/>
      <c r="FNK44" s="226"/>
      <c r="FNL44" s="226"/>
      <c r="FNM44" s="226"/>
      <c r="FNN44" s="226"/>
      <c r="FNO44" s="226"/>
      <c r="FNP44" s="226"/>
      <c r="FNQ44" s="226"/>
      <c r="FNR44" s="226"/>
      <c r="FNS44" s="226"/>
      <c r="FNT44" s="226"/>
      <c r="FNU44" s="226"/>
      <c r="FNV44" s="226"/>
      <c r="FNW44" s="226"/>
      <c r="FNX44" s="226"/>
      <c r="FNY44" s="226"/>
      <c r="FNZ44" s="226"/>
      <c r="FOA44" s="226"/>
      <c r="FOB44" s="226"/>
      <c r="FOC44" s="226"/>
      <c r="FOD44" s="226"/>
      <c r="FOE44" s="226"/>
      <c r="FOF44" s="226"/>
      <c r="FOG44" s="226"/>
      <c r="FOH44" s="226"/>
      <c r="FOI44" s="226"/>
      <c r="FOJ44" s="226"/>
      <c r="FOK44" s="226"/>
      <c r="FOL44" s="226"/>
      <c r="FOM44" s="226"/>
      <c r="FON44" s="226"/>
      <c r="FOO44" s="226"/>
      <c r="FOP44" s="226"/>
      <c r="FOQ44" s="226"/>
      <c r="FOR44" s="226"/>
      <c r="FOS44" s="226"/>
      <c r="FOT44" s="226"/>
      <c r="FOU44" s="226"/>
      <c r="FOV44" s="226"/>
      <c r="FOW44" s="226"/>
      <c r="FOX44" s="226"/>
      <c r="FOY44" s="226"/>
      <c r="FOZ44" s="226"/>
      <c r="FPA44" s="226"/>
      <c r="FPB44" s="226"/>
      <c r="FPC44" s="226"/>
      <c r="FPD44" s="226"/>
      <c r="FPE44" s="226"/>
      <c r="FPF44" s="226"/>
      <c r="FPG44" s="226"/>
      <c r="FPH44" s="226"/>
      <c r="FPI44" s="226"/>
      <c r="FPJ44" s="226"/>
      <c r="FPK44" s="226"/>
      <c r="FPL44" s="226"/>
      <c r="FPM44" s="226"/>
      <c r="FPN44" s="226"/>
      <c r="FPO44" s="226"/>
      <c r="FPP44" s="226"/>
      <c r="FPQ44" s="226"/>
      <c r="FPR44" s="226"/>
      <c r="FPS44" s="226"/>
      <c r="FPT44" s="226"/>
      <c r="FPU44" s="226"/>
      <c r="FPV44" s="226"/>
      <c r="FPW44" s="226"/>
      <c r="FPX44" s="226"/>
      <c r="FPY44" s="226"/>
      <c r="FPZ44" s="226"/>
      <c r="FQA44" s="226"/>
      <c r="FQB44" s="226"/>
      <c r="FQC44" s="226"/>
      <c r="FQD44" s="226"/>
      <c r="FQE44" s="226"/>
      <c r="FQF44" s="226"/>
      <c r="FQG44" s="226"/>
      <c r="FQH44" s="226"/>
      <c r="FQI44" s="226"/>
      <c r="FQJ44" s="226"/>
      <c r="FQK44" s="226"/>
      <c r="FQL44" s="226"/>
      <c r="FQM44" s="226"/>
      <c r="FQN44" s="226"/>
      <c r="FQO44" s="226"/>
      <c r="FQP44" s="226"/>
      <c r="FQQ44" s="226"/>
      <c r="FQR44" s="226"/>
      <c r="FQS44" s="226"/>
      <c r="FQT44" s="226"/>
      <c r="FQU44" s="226"/>
      <c r="FQV44" s="226"/>
      <c r="FQW44" s="226"/>
      <c r="FQX44" s="226"/>
      <c r="FQY44" s="226"/>
      <c r="FQZ44" s="226"/>
      <c r="FRA44" s="226"/>
      <c r="FRB44" s="226"/>
      <c r="FRC44" s="226"/>
      <c r="FRD44" s="226"/>
      <c r="FRE44" s="226"/>
      <c r="FRF44" s="226"/>
      <c r="FRG44" s="226"/>
      <c r="FRH44" s="226"/>
      <c r="FRI44" s="226"/>
      <c r="FRJ44" s="226"/>
      <c r="FRK44" s="226"/>
      <c r="FRL44" s="226"/>
      <c r="FRM44" s="226"/>
      <c r="FRN44" s="226"/>
      <c r="FRO44" s="226"/>
      <c r="FRP44" s="226"/>
      <c r="FRQ44" s="226"/>
      <c r="FRR44" s="226"/>
      <c r="FRS44" s="226"/>
      <c r="FRT44" s="226"/>
      <c r="FRU44" s="226"/>
      <c r="FRV44" s="226"/>
      <c r="FRW44" s="226"/>
      <c r="FRX44" s="226"/>
      <c r="FRY44" s="226"/>
      <c r="FRZ44" s="226"/>
      <c r="FSA44" s="226"/>
      <c r="FSB44" s="226"/>
      <c r="FSC44" s="226"/>
      <c r="FSD44" s="226"/>
      <c r="FSE44" s="226"/>
      <c r="FSF44" s="226"/>
      <c r="FSG44" s="226"/>
      <c r="FSH44" s="226"/>
      <c r="FSI44" s="226"/>
      <c r="FSJ44" s="226"/>
      <c r="FSK44" s="226"/>
      <c r="FSL44" s="226"/>
      <c r="FSM44" s="226"/>
      <c r="FSN44" s="226"/>
      <c r="FSO44" s="226"/>
      <c r="FSP44" s="226"/>
      <c r="FSQ44" s="226"/>
      <c r="FSR44" s="226"/>
      <c r="FSS44" s="226"/>
      <c r="FST44" s="226"/>
      <c r="FSU44" s="226"/>
      <c r="FSV44" s="226"/>
      <c r="FSW44" s="226"/>
      <c r="FSX44" s="226"/>
      <c r="FSY44" s="226"/>
      <c r="FSZ44" s="226"/>
      <c r="FTA44" s="226"/>
      <c r="FTB44" s="226"/>
      <c r="FTC44" s="226"/>
      <c r="FTD44" s="226"/>
      <c r="FTE44" s="226"/>
      <c r="FTF44" s="226"/>
      <c r="FTG44" s="226"/>
      <c r="FTH44" s="226"/>
      <c r="FTI44" s="226"/>
      <c r="FTJ44" s="226"/>
      <c r="FTK44" s="226"/>
      <c r="FTL44" s="226"/>
      <c r="FTM44" s="226"/>
      <c r="FTN44" s="226"/>
      <c r="FTO44" s="226"/>
      <c r="FTP44" s="226"/>
      <c r="FTQ44" s="226"/>
      <c r="FTR44" s="226"/>
      <c r="FTS44" s="226"/>
      <c r="FTT44" s="226"/>
      <c r="FTU44" s="226"/>
      <c r="FTV44" s="226"/>
      <c r="FTW44" s="226"/>
      <c r="FTX44" s="226"/>
      <c r="FTY44" s="226"/>
      <c r="FTZ44" s="226"/>
      <c r="FUA44" s="226"/>
      <c r="FUB44" s="226"/>
      <c r="FUC44" s="226"/>
      <c r="FUD44" s="226"/>
      <c r="FUE44" s="226"/>
      <c r="FUF44" s="226"/>
      <c r="FUG44" s="226"/>
      <c r="FUH44" s="226"/>
      <c r="FUI44" s="226"/>
      <c r="FUJ44" s="226"/>
      <c r="FUK44" s="226"/>
      <c r="FUL44" s="226"/>
      <c r="FUM44" s="226"/>
      <c r="FUN44" s="226"/>
      <c r="FUO44" s="226"/>
      <c r="FUP44" s="226"/>
      <c r="FUQ44" s="226"/>
      <c r="FUR44" s="226"/>
      <c r="FUS44" s="226"/>
      <c r="FUT44" s="226"/>
      <c r="FUU44" s="226"/>
      <c r="FUV44" s="226"/>
      <c r="FUW44" s="226"/>
      <c r="FUX44" s="226"/>
      <c r="FUY44" s="226"/>
      <c r="FUZ44" s="226"/>
      <c r="FVA44" s="226"/>
      <c r="FVB44" s="226"/>
      <c r="FVC44" s="226"/>
      <c r="FVD44" s="226"/>
      <c r="FVE44" s="226"/>
      <c r="FVF44" s="226"/>
      <c r="FVG44" s="226"/>
      <c r="FVH44" s="226"/>
      <c r="FVI44" s="226"/>
      <c r="FVJ44" s="226"/>
      <c r="FVK44" s="226"/>
      <c r="FVL44" s="226"/>
      <c r="FVM44" s="226"/>
      <c r="FVN44" s="226"/>
      <c r="FVO44" s="226"/>
      <c r="FVP44" s="226"/>
      <c r="FVQ44" s="226"/>
      <c r="FVR44" s="226"/>
      <c r="FVS44" s="226"/>
      <c r="FVT44" s="226"/>
      <c r="FVU44" s="226"/>
      <c r="FVV44" s="226"/>
      <c r="FVW44" s="226"/>
      <c r="FVX44" s="226"/>
      <c r="FVY44" s="226"/>
      <c r="FVZ44" s="226"/>
      <c r="FWA44" s="226"/>
      <c r="FWB44" s="226"/>
      <c r="FWC44" s="226"/>
      <c r="FWD44" s="226"/>
      <c r="FWE44" s="226"/>
      <c r="FWF44" s="226"/>
      <c r="FWG44" s="226"/>
      <c r="FWH44" s="226"/>
      <c r="FWI44" s="226"/>
      <c r="FWJ44" s="226"/>
      <c r="FWK44" s="226"/>
      <c r="FWL44" s="226"/>
      <c r="FWM44" s="226"/>
      <c r="FWN44" s="226"/>
      <c r="FWO44" s="226"/>
      <c r="FWP44" s="226"/>
      <c r="FWQ44" s="226"/>
      <c r="FWR44" s="226"/>
      <c r="FWS44" s="226"/>
      <c r="FWT44" s="226"/>
      <c r="FWU44" s="226"/>
      <c r="FWV44" s="226"/>
      <c r="FWW44" s="226"/>
      <c r="FWX44" s="226"/>
      <c r="FWY44" s="226"/>
      <c r="FWZ44" s="226"/>
      <c r="FXA44" s="226"/>
      <c r="FXB44" s="226"/>
      <c r="FXC44" s="226"/>
      <c r="FXD44" s="226"/>
      <c r="FXE44" s="226"/>
      <c r="FXF44" s="226"/>
      <c r="FXG44" s="226"/>
      <c r="FXH44" s="226"/>
      <c r="FXI44" s="226"/>
      <c r="FXJ44" s="226"/>
      <c r="FXK44" s="226"/>
      <c r="FXL44" s="226"/>
      <c r="FXM44" s="226"/>
      <c r="FXN44" s="226"/>
      <c r="FXO44" s="226"/>
      <c r="FXP44" s="226"/>
      <c r="FXQ44" s="226"/>
      <c r="FXR44" s="226"/>
      <c r="FXS44" s="226"/>
      <c r="FXT44" s="226"/>
      <c r="FXU44" s="226"/>
      <c r="FXV44" s="226"/>
      <c r="FXW44" s="226"/>
      <c r="FXX44" s="226"/>
      <c r="FXY44" s="226"/>
      <c r="FXZ44" s="226"/>
      <c r="FYA44" s="226"/>
      <c r="FYB44" s="226"/>
      <c r="FYC44" s="226"/>
      <c r="FYD44" s="226"/>
      <c r="FYE44" s="226"/>
      <c r="FYF44" s="226"/>
      <c r="FYG44" s="226"/>
      <c r="FYH44" s="226"/>
      <c r="FYI44" s="226"/>
      <c r="FYJ44" s="226"/>
      <c r="FYK44" s="226"/>
      <c r="FYL44" s="226"/>
      <c r="FYM44" s="226"/>
      <c r="FYN44" s="226"/>
      <c r="FYO44" s="226"/>
      <c r="FYP44" s="226"/>
      <c r="FYQ44" s="226"/>
      <c r="FYR44" s="226"/>
      <c r="FYS44" s="226"/>
      <c r="FYT44" s="226"/>
      <c r="FYU44" s="226"/>
      <c r="FYV44" s="226"/>
      <c r="FYW44" s="226"/>
      <c r="FYX44" s="226"/>
      <c r="FYY44" s="226"/>
      <c r="FYZ44" s="226"/>
      <c r="FZA44" s="226"/>
      <c r="FZB44" s="226"/>
      <c r="FZC44" s="226"/>
      <c r="FZD44" s="226"/>
      <c r="FZE44" s="226"/>
      <c r="FZF44" s="226"/>
      <c r="FZG44" s="226"/>
      <c r="FZH44" s="226"/>
      <c r="FZI44" s="226"/>
      <c r="FZJ44" s="226"/>
      <c r="FZK44" s="226"/>
      <c r="FZL44" s="226"/>
      <c r="FZM44" s="226"/>
      <c r="FZN44" s="226"/>
      <c r="FZO44" s="226"/>
      <c r="FZP44" s="226"/>
      <c r="FZQ44" s="226"/>
      <c r="FZR44" s="226"/>
      <c r="FZS44" s="226"/>
      <c r="FZT44" s="226"/>
      <c r="FZU44" s="226"/>
      <c r="FZV44" s="226"/>
      <c r="FZW44" s="226"/>
      <c r="FZX44" s="226"/>
      <c r="FZY44" s="226"/>
      <c r="FZZ44" s="226"/>
      <c r="GAA44" s="226"/>
      <c r="GAB44" s="226"/>
      <c r="GAC44" s="226"/>
      <c r="GAD44" s="226"/>
      <c r="GAE44" s="226"/>
      <c r="GAF44" s="226"/>
      <c r="GAG44" s="226"/>
      <c r="GAH44" s="226"/>
      <c r="GAI44" s="226"/>
      <c r="GAJ44" s="226"/>
      <c r="GAK44" s="226"/>
      <c r="GAL44" s="226"/>
      <c r="GAM44" s="226"/>
      <c r="GAN44" s="226"/>
      <c r="GAO44" s="226"/>
      <c r="GAP44" s="226"/>
      <c r="GAQ44" s="226"/>
      <c r="GAR44" s="226"/>
      <c r="GAS44" s="226"/>
      <c r="GAT44" s="226"/>
      <c r="GAU44" s="226"/>
      <c r="GAV44" s="226"/>
      <c r="GAW44" s="226"/>
      <c r="GAX44" s="226"/>
      <c r="GAY44" s="226"/>
      <c r="GAZ44" s="226"/>
      <c r="GBA44" s="226"/>
      <c r="GBB44" s="226"/>
      <c r="GBC44" s="226"/>
      <c r="GBD44" s="226"/>
      <c r="GBE44" s="226"/>
      <c r="GBF44" s="226"/>
      <c r="GBG44" s="226"/>
      <c r="GBH44" s="226"/>
      <c r="GBI44" s="226"/>
      <c r="GBJ44" s="226"/>
      <c r="GBK44" s="226"/>
      <c r="GBL44" s="226"/>
      <c r="GBM44" s="226"/>
      <c r="GBN44" s="226"/>
      <c r="GBO44" s="226"/>
      <c r="GBP44" s="226"/>
      <c r="GBQ44" s="226"/>
      <c r="GBR44" s="226"/>
      <c r="GBS44" s="226"/>
      <c r="GBT44" s="226"/>
      <c r="GBU44" s="226"/>
      <c r="GBV44" s="226"/>
      <c r="GBW44" s="226"/>
      <c r="GBX44" s="226"/>
      <c r="GBY44" s="226"/>
      <c r="GBZ44" s="226"/>
      <c r="GCA44" s="226"/>
      <c r="GCB44" s="226"/>
      <c r="GCC44" s="226"/>
      <c r="GCD44" s="226"/>
      <c r="GCE44" s="226"/>
      <c r="GCF44" s="226"/>
      <c r="GCG44" s="226"/>
      <c r="GCH44" s="226"/>
      <c r="GCI44" s="226"/>
      <c r="GCJ44" s="226"/>
      <c r="GCK44" s="226"/>
      <c r="GCL44" s="226"/>
      <c r="GCM44" s="226"/>
      <c r="GCN44" s="226"/>
      <c r="GCO44" s="226"/>
      <c r="GCP44" s="226"/>
      <c r="GCQ44" s="226"/>
      <c r="GCR44" s="226"/>
      <c r="GCS44" s="226"/>
      <c r="GCT44" s="226"/>
      <c r="GCU44" s="226"/>
      <c r="GCV44" s="226"/>
      <c r="GCW44" s="226"/>
      <c r="GCX44" s="226"/>
      <c r="GCY44" s="226"/>
      <c r="GCZ44" s="226"/>
      <c r="GDA44" s="226"/>
      <c r="GDB44" s="226"/>
      <c r="GDC44" s="226"/>
      <c r="GDD44" s="226"/>
      <c r="GDE44" s="226"/>
      <c r="GDF44" s="226"/>
      <c r="GDG44" s="226"/>
      <c r="GDH44" s="226"/>
      <c r="GDI44" s="226"/>
      <c r="GDJ44" s="226"/>
      <c r="GDK44" s="226"/>
      <c r="GDL44" s="226"/>
      <c r="GDM44" s="226"/>
      <c r="GDN44" s="226"/>
      <c r="GDO44" s="226"/>
      <c r="GDP44" s="226"/>
      <c r="GDQ44" s="226"/>
      <c r="GDR44" s="226"/>
      <c r="GDS44" s="226"/>
      <c r="GDT44" s="226"/>
      <c r="GDU44" s="226"/>
      <c r="GDV44" s="226"/>
      <c r="GDW44" s="226"/>
      <c r="GDX44" s="226"/>
      <c r="GDY44" s="226"/>
      <c r="GDZ44" s="226"/>
      <c r="GEA44" s="226"/>
      <c r="GEB44" s="226"/>
      <c r="GEC44" s="226"/>
      <c r="GED44" s="226"/>
      <c r="GEE44" s="226"/>
      <c r="GEF44" s="226"/>
      <c r="GEG44" s="226"/>
      <c r="GEH44" s="226"/>
      <c r="GEI44" s="226"/>
      <c r="GEJ44" s="226"/>
      <c r="GEK44" s="226"/>
      <c r="GEL44" s="226"/>
      <c r="GEM44" s="226"/>
      <c r="GEN44" s="226"/>
      <c r="GEO44" s="226"/>
      <c r="GEP44" s="226"/>
      <c r="GEQ44" s="226"/>
      <c r="GER44" s="226"/>
      <c r="GES44" s="226"/>
      <c r="GET44" s="226"/>
      <c r="GEU44" s="226"/>
      <c r="GEV44" s="226"/>
      <c r="GEW44" s="226"/>
      <c r="GEX44" s="226"/>
      <c r="GEY44" s="226"/>
      <c r="GEZ44" s="226"/>
      <c r="GFA44" s="226"/>
      <c r="GFB44" s="226"/>
      <c r="GFC44" s="226"/>
      <c r="GFD44" s="226"/>
      <c r="GFE44" s="226"/>
      <c r="GFF44" s="226"/>
      <c r="GFG44" s="226"/>
      <c r="GFH44" s="226"/>
      <c r="GFI44" s="226"/>
      <c r="GFJ44" s="226"/>
      <c r="GFK44" s="226"/>
      <c r="GFL44" s="226"/>
      <c r="GFM44" s="226"/>
      <c r="GFN44" s="226"/>
      <c r="GFO44" s="226"/>
      <c r="GFP44" s="226"/>
      <c r="GFQ44" s="226"/>
      <c r="GFR44" s="226"/>
      <c r="GFS44" s="226"/>
      <c r="GFT44" s="226"/>
      <c r="GFU44" s="226"/>
      <c r="GFV44" s="226"/>
      <c r="GFW44" s="226"/>
      <c r="GFX44" s="226"/>
      <c r="GFY44" s="226"/>
      <c r="GFZ44" s="226"/>
      <c r="GGA44" s="226"/>
      <c r="GGB44" s="226"/>
      <c r="GGC44" s="226"/>
      <c r="GGD44" s="226"/>
      <c r="GGE44" s="226"/>
      <c r="GGF44" s="226"/>
      <c r="GGG44" s="226"/>
      <c r="GGH44" s="226"/>
      <c r="GGI44" s="226"/>
      <c r="GGJ44" s="226"/>
      <c r="GGK44" s="226"/>
      <c r="GGL44" s="226"/>
      <c r="GGM44" s="226"/>
      <c r="GGN44" s="226"/>
      <c r="GGO44" s="226"/>
      <c r="GGP44" s="226"/>
      <c r="GGQ44" s="226"/>
      <c r="GGR44" s="226"/>
      <c r="GGS44" s="226"/>
      <c r="GGT44" s="226"/>
      <c r="GGU44" s="226"/>
      <c r="GGV44" s="226"/>
      <c r="GGW44" s="226"/>
      <c r="GGX44" s="226"/>
      <c r="GGY44" s="226"/>
      <c r="GGZ44" s="226"/>
      <c r="GHA44" s="226"/>
      <c r="GHB44" s="226"/>
      <c r="GHC44" s="226"/>
      <c r="GHD44" s="226"/>
      <c r="GHE44" s="226"/>
      <c r="GHF44" s="226"/>
      <c r="GHG44" s="226"/>
      <c r="GHH44" s="226"/>
      <c r="GHI44" s="226"/>
      <c r="GHJ44" s="226"/>
      <c r="GHK44" s="226"/>
      <c r="GHL44" s="226"/>
      <c r="GHM44" s="226"/>
      <c r="GHN44" s="226"/>
      <c r="GHO44" s="226"/>
      <c r="GHP44" s="226"/>
      <c r="GHQ44" s="226"/>
      <c r="GHR44" s="226"/>
      <c r="GHS44" s="226"/>
      <c r="GHT44" s="226"/>
      <c r="GHU44" s="226"/>
      <c r="GHV44" s="226"/>
      <c r="GHW44" s="226"/>
      <c r="GHX44" s="226"/>
      <c r="GHY44" s="226"/>
      <c r="GHZ44" s="226"/>
      <c r="GIA44" s="226"/>
      <c r="GIB44" s="226"/>
      <c r="GIC44" s="226"/>
      <c r="GID44" s="226"/>
      <c r="GIE44" s="226"/>
      <c r="GIF44" s="226"/>
      <c r="GIG44" s="226"/>
      <c r="GIH44" s="226"/>
      <c r="GII44" s="226"/>
      <c r="GIJ44" s="226"/>
      <c r="GIK44" s="226"/>
      <c r="GIL44" s="226"/>
      <c r="GIM44" s="226"/>
      <c r="GIN44" s="226"/>
      <c r="GIO44" s="226"/>
      <c r="GIP44" s="226"/>
      <c r="GIQ44" s="226"/>
      <c r="GIR44" s="226"/>
      <c r="GIS44" s="226"/>
      <c r="GIT44" s="226"/>
      <c r="GIU44" s="226"/>
      <c r="GIV44" s="226"/>
      <c r="GIW44" s="226"/>
      <c r="GIX44" s="226"/>
      <c r="GIY44" s="226"/>
      <c r="GIZ44" s="226"/>
      <c r="GJA44" s="226"/>
      <c r="GJB44" s="226"/>
      <c r="GJC44" s="226"/>
      <c r="GJD44" s="226"/>
      <c r="GJE44" s="226"/>
      <c r="GJF44" s="226"/>
      <c r="GJG44" s="226"/>
      <c r="GJH44" s="226"/>
      <c r="GJI44" s="226"/>
      <c r="GJJ44" s="226"/>
      <c r="GJK44" s="226"/>
      <c r="GJL44" s="226"/>
      <c r="GJM44" s="226"/>
      <c r="GJN44" s="226"/>
      <c r="GJO44" s="226"/>
      <c r="GJP44" s="226"/>
      <c r="GJQ44" s="226"/>
      <c r="GJR44" s="226"/>
      <c r="GJS44" s="226"/>
      <c r="GJT44" s="226"/>
      <c r="GJU44" s="226"/>
      <c r="GJV44" s="226"/>
      <c r="GJW44" s="226"/>
      <c r="GJX44" s="226"/>
      <c r="GJY44" s="226"/>
      <c r="GJZ44" s="226"/>
      <c r="GKA44" s="226"/>
      <c r="GKB44" s="226"/>
      <c r="GKC44" s="226"/>
      <c r="GKD44" s="226"/>
      <c r="GKE44" s="226"/>
      <c r="GKF44" s="226"/>
      <c r="GKG44" s="226"/>
      <c r="GKH44" s="226"/>
      <c r="GKI44" s="226"/>
      <c r="GKJ44" s="226"/>
      <c r="GKK44" s="226"/>
      <c r="GKL44" s="226"/>
      <c r="GKM44" s="226"/>
      <c r="GKN44" s="226"/>
      <c r="GKO44" s="226"/>
      <c r="GKP44" s="226"/>
      <c r="GKQ44" s="226"/>
      <c r="GKR44" s="226"/>
      <c r="GKS44" s="226"/>
      <c r="GKT44" s="226"/>
      <c r="GKU44" s="226"/>
      <c r="GKV44" s="226"/>
      <c r="GKW44" s="226"/>
      <c r="GKX44" s="226"/>
      <c r="GKY44" s="226"/>
      <c r="GKZ44" s="226"/>
      <c r="GLA44" s="226"/>
      <c r="GLB44" s="226"/>
      <c r="GLC44" s="226"/>
      <c r="GLD44" s="226"/>
      <c r="GLE44" s="226"/>
      <c r="GLF44" s="226"/>
      <c r="GLG44" s="226"/>
      <c r="GLH44" s="226"/>
      <c r="GLI44" s="226"/>
      <c r="GLJ44" s="226"/>
      <c r="GLK44" s="226"/>
      <c r="GLL44" s="226"/>
      <c r="GLM44" s="226"/>
      <c r="GLN44" s="226"/>
      <c r="GLO44" s="226"/>
      <c r="GLP44" s="226"/>
      <c r="GLQ44" s="226"/>
      <c r="GLR44" s="226"/>
      <c r="GLS44" s="226"/>
      <c r="GLT44" s="226"/>
      <c r="GLU44" s="226"/>
      <c r="GLV44" s="226"/>
      <c r="GLW44" s="226"/>
      <c r="GLX44" s="226"/>
      <c r="GLY44" s="226"/>
      <c r="GLZ44" s="226"/>
      <c r="GMA44" s="226"/>
      <c r="GMB44" s="226"/>
      <c r="GMC44" s="226"/>
      <c r="GMD44" s="226"/>
      <c r="GME44" s="226"/>
      <c r="GMF44" s="226"/>
      <c r="GMG44" s="226"/>
      <c r="GMH44" s="226"/>
      <c r="GMI44" s="226"/>
      <c r="GMJ44" s="226"/>
      <c r="GMK44" s="226"/>
      <c r="GML44" s="226"/>
      <c r="GMM44" s="226"/>
      <c r="GMN44" s="226"/>
      <c r="GMO44" s="226"/>
      <c r="GMP44" s="226"/>
      <c r="GMQ44" s="226"/>
      <c r="GMR44" s="226"/>
      <c r="GMS44" s="226"/>
      <c r="GMT44" s="226"/>
      <c r="GMU44" s="226"/>
      <c r="GMV44" s="226"/>
      <c r="GMW44" s="226"/>
      <c r="GMX44" s="226"/>
      <c r="GMY44" s="226"/>
      <c r="GMZ44" s="226"/>
      <c r="GNA44" s="226"/>
      <c r="GNB44" s="226"/>
      <c r="GNC44" s="226"/>
      <c r="GND44" s="226"/>
      <c r="GNE44" s="226"/>
      <c r="GNF44" s="226"/>
      <c r="GNG44" s="226"/>
      <c r="GNH44" s="226"/>
      <c r="GNI44" s="226"/>
      <c r="GNJ44" s="226"/>
      <c r="GNK44" s="226"/>
      <c r="GNL44" s="226"/>
      <c r="GNM44" s="226"/>
      <c r="GNN44" s="226"/>
      <c r="GNO44" s="226"/>
      <c r="GNP44" s="226"/>
      <c r="GNQ44" s="226"/>
      <c r="GNR44" s="226"/>
      <c r="GNS44" s="226"/>
      <c r="GNT44" s="226"/>
      <c r="GNU44" s="226"/>
      <c r="GNV44" s="226"/>
      <c r="GNW44" s="226"/>
      <c r="GNX44" s="226"/>
      <c r="GNY44" s="226"/>
      <c r="GNZ44" s="226"/>
      <c r="GOA44" s="226"/>
      <c r="GOB44" s="226"/>
      <c r="GOC44" s="226"/>
      <c r="GOD44" s="226"/>
      <c r="GOE44" s="226"/>
      <c r="GOF44" s="226"/>
      <c r="GOG44" s="226"/>
      <c r="GOH44" s="226"/>
      <c r="GOI44" s="226"/>
      <c r="GOJ44" s="226"/>
      <c r="GOK44" s="226"/>
      <c r="GOL44" s="226"/>
      <c r="GOM44" s="226"/>
      <c r="GON44" s="226"/>
      <c r="GOO44" s="226"/>
      <c r="GOP44" s="226"/>
      <c r="GOQ44" s="226"/>
      <c r="GOR44" s="226"/>
      <c r="GOS44" s="226"/>
      <c r="GOT44" s="226"/>
      <c r="GOU44" s="226"/>
      <c r="GOV44" s="226"/>
      <c r="GOW44" s="226"/>
      <c r="GOX44" s="226"/>
      <c r="GOY44" s="226"/>
      <c r="GOZ44" s="226"/>
      <c r="GPA44" s="226"/>
      <c r="GPB44" s="226"/>
      <c r="GPC44" s="226"/>
      <c r="GPD44" s="226"/>
      <c r="GPE44" s="226"/>
      <c r="GPF44" s="226"/>
      <c r="GPG44" s="226"/>
      <c r="GPH44" s="226"/>
      <c r="GPI44" s="226"/>
      <c r="GPJ44" s="226"/>
      <c r="GPK44" s="226"/>
      <c r="GPL44" s="226"/>
      <c r="GPM44" s="226"/>
      <c r="GPN44" s="226"/>
      <c r="GPO44" s="226"/>
      <c r="GPP44" s="226"/>
      <c r="GPQ44" s="226"/>
      <c r="GPR44" s="226"/>
      <c r="GPS44" s="226"/>
      <c r="GPT44" s="226"/>
      <c r="GPU44" s="226"/>
      <c r="GPV44" s="226"/>
      <c r="GPW44" s="226"/>
      <c r="GPX44" s="226"/>
      <c r="GPY44" s="226"/>
      <c r="GPZ44" s="226"/>
      <c r="GQA44" s="226"/>
      <c r="GQB44" s="226"/>
      <c r="GQC44" s="226"/>
      <c r="GQD44" s="226"/>
      <c r="GQE44" s="226"/>
      <c r="GQF44" s="226"/>
      <c r="GQG44" s="226"/>
      <c r="GQH44" s="226"/>
      <c r="GQI44" s="226"/>
      <c r="GQJ44" s="226"/>
      <c r="GQK44" s="226"/>
      <c r="GQL44" s="226"/>
      <c r="GQM44" s="226"/>
      <c r="GQN44" s="226"/>
      <c r="GQO44" s="226"/>
      <c r="GQP44" s="226"/>
      <c r="GQQ44" s="226"/>
      <c r="GQR44" s="226"/>
      <c r="GQS44" s="226"/>
      <c r="GQT44" s="226"/>
      <c r="GQU44" s="226"/>
      <c r="GQV44" s="226"/>
      <c r="GQW44" s="226"/>
      <c r="GQX44" s="226"/>
      <c r="GQY44" s="226"/>
      <c r="GQZ44" s="226"/>
      <c r="GRA44" s="226"/>
      <c r="GRB44" s="226"/>
      <c r="GRC44" s="226"/>
      <c r="GRD44" s="226"/>
      <c r="GRE44" s="226"/>
      <c r="GRF44" s="226"/>
      <c r="GRG44" s="226"/>
      <c r="GRH44" s="226"/>
      <c r="GRI44" s="226"/>
      <c r="GRJ44" s="226"/>
      <c r="GRK44" s="226"/>
      <c r="GRL44" s="226"/>
      <c r="GRM44" s="226"/>
      <c r="GRN44" s="226"/>
      <c r="GRO44" s="226"/>
      <c r="GRP44" s="226"/>
      <c r="GRQ44" s="226"/>
      <c r="GRR44" s="226"/>
      <c r="GRS44" s="226"/>
      <c r="GRT44" s="226"/>
      <c r="GRU44" s="226"/>
      <c r="GRV44" s="226"/>
      <c r="GRW44" s="226"/>
      <c r="GRX44" s="226"/>
      <c r="GRY44" s="226"/>
      <c r="GRZ44" s="226"/>
      <c r="GSA44" s="226"/>
      <c r="GSB44" s="226"/>
      <c r="GSC44" s="226"/>
      <c r="GSD44" s="226"/>
      <c r="GSE44" s="226"/>
      <c r="GSF44" s="226"/>
      <c r="GSG44" s="226"/>
      <c r="GSH44" s="226"/>
      <c r="GSI44" s="226"/>
      <c r="GSJ44" s="226"/>
      <c r="GSK44" s="226"/>
      <c r="GSL44" s="226"/>
      <c r="GSM44" s="226"/>
      <c r="GSN44" s="226"/>
      <c r="GSO44" s="226"/>
      <c r="GSP44" s="226"/>
      <c r="GSQ44" s="226"/>
      <c r="GSR44" s="226"/>
      <c r="GSS44" s="226"/>
      <c r="GST44" s="226"/>
      <c r="GSU44" s="226"/>
      <c r="GSV44" s="226"/>
      <c r="GSW44" s="226"/>
      <c r="GSX44" s="226"/>
      <c r="GSY44" s="226"/>
      <c r="GSZ44" s="226"/>
      <c r="GTA44" s="226"/>
      <c r="GTB44" s="226"/>
      <c r="GTC44" s="226"/>
      <c r="GTD44" s="226"/>
      <c r="GTE44" s="226"/>
      <c r="GTF44" s="226"/>
      <c r="GTG44" s="226"/>
      <c r="GTH44" s="226"/>
      <c r="GTI44" s="226"/>
      <c r="GTJ44" s="226"/>
      <c r="GTK44" s="226"/>
      <c r="GTL44" s="226"/>
      <c r="GTM44" s="226"/>
      <c r="GTN44" s="226"/>
      <c r="GTO44" s="226"/>
      <c r="GTP44" s="226"/>
      <c r="GTQ44" s="226"/>
      <c r="GTR44" s="226"/>
      <c r="GTS44" s="226"/>
      <c r="GTT44" s="226"/>
      <c r="GTU44" s="226"/>
      <c r="GTV44" s="226"/>
      <c r="GTW44" s="226"/>
      <c r="GTX44" s="226"/>
      <c r="GTY44" s="226"/>
      <c r="GTZ44" s="226"/>
      <c r="GUA44" s="226"/>
      <c r="GUB44" s="226"/>
      <c r="GUC44" s="226"/>
      <c r="GUD44" s="226"/>
      <c r="GUE44" s="226"/>
      <c r="GUF44" s="226"/>
      <c r="GUG44" s="226"/>
      <c r="GUH44" s="226"/>
      <c r="GUI44" s="226"/>
      <c r="GUJ44" s="226"/>
      <c r="GUK44" s="226"/>
      <c r="GUL44" s="226"/>
      <c r="GUM44" s="226"/>
      <c r="GUN44" s="226"/>
      <c r="GUO44" s="226"/>
      <c r="GUP44" s="226"/>
      <c r="GUQ44" s="226"/>
      <c r="GUR44" s="226"/>
      <c r="GUS44" s="226"/>
      <c r="GUT44" s="226"/>
      <c r="GUU44" s="226"/>
      <c r="GUV44" s="226"/>
      <c r="GUW44" s="226"/>
      <c r="GUX44" s="226"/>
      <c r="GUY44" s="226"/>
      <c r="GUZ44" s="226"/>
      <c r="GVA44" s="226"/>
      <c r="GVB44" s="226"/>
      <c r="GVC44" s="226"/>
      <c r="GVD44" s="226"/>
      <c r="GVE44" s="226"/>
      <c r="GVF44" s="226"/>
      <c r="GVG44" s="226"/>
      <c r="GVH44" s="226"/>
      <c r="GVI44" s="226"/>
      <c r="GVJ44" s="226"/>
      <c r="GVK44" s="226"/>
      <c r="GVL44" s="226"/>
      <c r="GVM44" s="226"/>
      <c r="GVN44" s="226"/>
      <c r="GVO44" s="226"/>
      <c r="GVP44" s="226"/>
      <c r="GVQ44" s="226"/>
      <c r="GVR44" s="226"/>
      <c r="GVS44" s="226"/>
      <c r="GVT44" s="226"/>
      <c r="GVU44" s="226"/>
      <c r="GVV44" s="226"/>
      <c r="GVW44" s="226"/>
      <c r="GVX44" s="226"/>
      <c r="GVY44" s="226"/>
      <c r="GVZ44" s="226"/>
      <c r="GWA44" s="226"/>
      <c r="GWB44" s="226"/>
      <c r="GWC44" s="226"/>
      <c r="GWD44" s="226"/>
      <c r="GWE44" s="226"/>
      <c r="GWF44" s="226"/>
      <c r="GWG44" s="226"/>
      <c r="GWH44" s="226"/>
      <c r="GWI44" s="226"/>
      <c r="GWJ44" s="226"/>
      <c r="GWK44" s="226"/>
      <c r="GWL44" s="226"/>
      <c r="GWM44" s="226"/>
      <c r="GWN44" s="226"/>
      <c r="GWO44" s="226"/>
      <c r="GWP44" s="226"/>
      <c r="GWQ44" s="226"/>
      <c r="GWR44" s="226"/>
      <c r="GWS44" s="226"/>
      <c r="GWT44" s="226"/>
      <c r="GWU44" s="226"/>
      <c r="GWV44" s="226"/>
      <c r="GWW44" s="226"/>
      <c r="GWX44" s="226"/>
      <c r="GWY44" s="226"/>
      <c r="GWZ44" s="226"/>
      <c r="GXA44" s="226"/>
      <c r="GXB44" s="226"/>
      <c r="GXC44" s="226"/>
      <c r="GXD44" s="226"/>
      <c r="GXE44" s="226"/>
      <c r="GXF44" s="226"/>
      <c r="GXG44" s="226"/>
      <c r="GXH44" s="226"/>
      <c r="GXI44" s="226"/>
      <c r="GXJ44" s="226"/>
      <c r="GXK44" s="226"/>
      <c r="GXL44" s="226"/>
      <c r="GXM44" s="226"/>
      <c r="GXN44" s="226"/>
      <c r="GXO44" s="226"/>
      <c r="GXP44" s="226"/>
      <c r="GXQ44" s="226"/>
      <c r="GXR44" s="226"/>
      <c r="GXS44" s="226"/>
      <c r="GXT44" s="226"/>
      <c r="GXU44" s="226"/>
      <c r="GXV44" s="226"/>
      <c r="GXW44" s="226"/>
      <c r="GXX44" s="226"/>
      <c r="GXY44" s="226"/>
      <c r="GXZ44" s="226"/>
      <c r="GYA44" s="226"/>
      <c r="GYB44" s="226"/>
      <c r="GYC44" s="226"/>
      <c r="GYD44" s="226"/>
      <c r="GYE44" s="226"/>
      <c r="GYF44" s="226"/>
      <c r="GYG44" s="226"/>
      <c r="GYH44" s="226"/>
      <c r="GYI44" s="226"/>
      <c r="GYJ44" s="226"/>
      <c r="GYK44" s="226"/>
      <c r="GYL44" s="226"/>
      <c r="GYM44" s="226"/>
      <c r="GYN44" s="226"/>
      <c r="GYO44" s="226"/>
      <c r="GYP44" s="226"/>
      <c r="GYQ44" s="226"/>
      <c r="GYR44" s="226"/>
      <c r="GYS44" s="226"/>
      <c r="GYT44" s="226"/>
      <c r="GYU44" s="226"/>
      <c r="GYV44" s="226"/>
      <c r="GYW44" s="226"/>
      <c r="GYX44" s="226"/>
      <c r="GYY44" s="226"/>
      <c r="GYZ44" s="226"/>
      <c r="GZA44" s="226"/>
      <c r="GZB44" s="226"/>
      <c r="GZC44" s="226"/>
      <c r="GZD44" s="226"/>
      <c r="GZE44" s="226"/>
      <c r="GZF44" s="226"/>
      <c r="GZG44" s="226"/>
      <c r="GZH44" s="226"/>
      <c r="GZI44" s="226"/>
      <c r="GZJ44" s="226"/>
      <c r="GZK44" s="226"/>
      <c r="GZL44" s="226"/>
      <c r="GZM44" s="226"/>
      <c r="GZN44" s="226"/>
      <c r="GZO44" s="226"/>
      <c r="GZP44" s="226"/>
      <c r="GZQ44" s="226"/>
      <c r="GZR44" s="226"/>
      <c r="GZS44" s="226"/>
      <c r="GZT44" s="226"/>
      <c r="GZU44" s="226"/>
      <c r="GZV44" s="226"/>
      <c r="GZW44" s="226"/>
      <c r="GZX44" s="226"/>
      <c r="GZY44" s="226"/>
      <c r="GZZ44" s="226"/>
      <c r="HAA44" s="226"/>
      <c r="HAB44" s="226"/>
      <c r="HAC44" s="226"/>
      <c r="HAD44" s="226"/>
      <c r="HAE44" s="226"/>
      <c r="HAF44" s="226"/>
      <c r="HAG44" s="226"/>
      <c r="HAH44" s="226"/>
      <c r="HAI44" s="226"/>
      <c r="HAJ44" s="226"/>
      <c r="HAK44" s="226"/>
      <c r="HAL44" s="226"/>
      <c r="HAM44" s="226"/>
      <c r="HAN44" s="226"/>
      <c r="HAO44" s="226"/>
      <c r="HAP44" s="226"/>
      <c r="HAQ44" s="226"/>
      <c r="HAR44" s="226"/>
      <c r="HAS44" s="226"/>
      <c r="HAT44" s="226"/>
      <c r="HAU44" s="226"/>
      <c r="HAV44" s="226"/>
      <c r="HAW44" s="226"/>
      <c r="HAX44" s="226"/>
      <c r="HAY44" s="226"/>
      <c r="HAZ44" s="226"/>
      <c r="HBA44" s="226"/>
      <c r="HBB44" s="226"/>
      <c r="HBC44" s="226"/>
      <c r="HBD44" s="226"/>
      <c r="HBE44" s="226"/>
      <c r="HBF44" s="226"/>
      <c r="HBG44" s="226"/>
      <c r="HBH44" s="226"/>
      <c r="HBI44" s="226"/>
      <c r="HBJ44" s="226"/>
      <c r="HBK44" s="226"/>
      <c r="HBL44" s="226"/>
      <c r="HBM44" s="226"/>
      <c r="HBN44" s="226"/>
      <c r="HBO44" s="226"/>
      <c r="HBP44" s="226"/>
      <c r="HBQ44" s="226"/>
      <c r="HBR44" s="226"/>
      <c r="HBS44" s="226"/>
      <c r="HBT44" s="226"/>
      <c r="HBU44" s="226"/>
      <c r="HBV44" s="226"/>
      <c r="HBW44" s="226"/>
      <c r="HBX44" s="226"/>
      <c r="HBY44" s="226"/>
      <c r="HBZ44" s="226"/>
      <c r="HCA44" s="226"/>
      <c r="HCB44" s="226"/>
      <c r="HCC44" s="226"/>
      <c r="HCD44" s="226"/>
      <c r="HCE44" s="226"/>
      <c r="HCF44" s="226"/>
      <c r="HCG44" s="226"/>
      <c r="HCH44" s="226"/>
      <c r="HCI44" s="226"/>
      <c r="HCJ44" s="226"/>
      <c r="HCK44" s="226"/>
      <c r="HCL44" s="226"/>
      <c r="HCM44" s="226"/>
      <c r="HCN44" s="226"/>
      <c r="HCO44" s="226"/>
      <c r="HCP44" s="226"/>
      <c r="HCQ44" s="226"/>
      <c r="HCR44" s="226"/>
      <c r="HCS44" s="226"/>
      <c r="HCT44" s="226"/>
      <c r="HCU44" s="226"/>
      <c r="HCV44" s="226"/>
      <c r="HCW44" s="226"/>
      <c r="HCX44" s="226"/>
      <c r="HCY44" s="226"/>
      <c r="HCZ44" s="226"/>
      <c r="HDA44" s="226"/>
      <c r="HDB44" s="226"/>
      <c r="HDC44" s="226"/>
      <c r="HDD44" s="226"/>
      <c r="HDE44" s="226"/>
      <c r="HDF44" s="226"/>
      <c r="HDG44" s="226"/>
      <c r="HDH44" s="226"/>
      <c r="HDI44" s="226"/>
      <c r="HDJ44" s="226"/>
      <c r="HDK44" s="226"/>
      <c r="HDL44" s="226"/>
      <c r="HDM44" s="226"/>
      <c r="HDN44" s="226"/>
      <c r="HDO44" s="226"/>
      <c r="HDP44" s="226"/>
      <c r="HDQ44" s="226"/>
      <c r="HDR44" s="226"/>
      <c r="HDS44" s="226"/>
      <c r="HDT44" s="226"/>
      <c r="HDU44" s="226"/>
      <c r="HDV44" s="226"/>
      <c r="HDW44" s="226"/>
      <c r="HDX44" s="226"/>
      <c r="HDY44" s="226"/>
      <c r="HDZ44" s="226"/>
      <c r="HEA44" s="226"/>
      <c r="HEB44" s="226"/>
      <c r="HEC44" s="226"/>
      <c r="HED44" s="226"/>
      <c r="HEE44" s="226"/>
      <c r="HEF44" s="226"/>
      <c r="HEG44" s="226"/>
      <c r="HEH44" s="226"/>
      <c r="HEI44" s="226"/>
      <c r="HEJ44" s="226"/>
      <c r="HEK44" s="226"/>
      <c r="HEL44" s="226"/>
      <c r="HEM44" s="226"/>
      <c r="HEN44" s="226"/>
      <c r="HEO44" s="226"/>
      <c r="HEP44" s="226"/>
      <c r="HEQ44" s="226"/>
      <c r="HER44" s="226"/>
      <c r="HES44" s="226"/>
      <c r="HET44" s="226"/>
      <c r="HEU44" s="226"/>
      <c r="HEV44" s="226"/>
      <c r="HEW44" s="226"/>
      <c r="HEX44" s="226"/>
      <c r="HEY44" s="226"/>
      <c r="HEZ44" s="226"/>
      <c r="HFA44" s="226"/>
      <c r="HFB44" s="226"/>
      <c r="HFC44" s="226"/>
      <c r="HFD44" s="226"/>
      <c r="HFE44" s="226"/>
      <c r="HFF44" s="226"/>
      <c r="HFG44" s="226"/>
      <c r="HFH44" s="226"/>
      <c r="HFI44" s="226"/>
      <c r="HFJ44" s="226"/>
      <c r="HFK44" s="226"/>
      <c r="HFL44" s="226"/>
      <c r="HFM44" s="226"/>
      <c r="HFN44" s="226"/>
      <c r="HFO44" s="226"/>
      <c r="HFP44" s="226"/>
      <c r="HFQ44" s="226"/>
      <c r="HFR44" s="226"/>
      <c r="HFS44" s="226"/>
      <c r="HFT44" s="226"/>
      <c r="HFU44" s="226"/>
      <c r="HFV44" s="226"/>
      <c r="HFW44" s="226"/>
      <c r="HFX44" s="226"/>
      <c r="HFY44" s="226"/>
      <c r="HFZ44" s="226"/>
      <c r="HGA44" s="226"/>
      <c r="HGB44" s="226"/>
      <c r="HGC44" s="226"/>
      <c r="HGD44" s="226"/>
      <c r="HGE44" s="226"/>
      <c r="HGF44" s="226"/>
      <c r="HGG44" s="226"/>
      <c r="HGH44" s="226"/>
      <c r="HGI44" s="226"/>
      <c r="HGJ44" s="226"/>
      <c r="HGK44" s="226"/>
      <c r="HGL44" s="226"/>
      <c r="HGM44" s="226"/>
      <c r="HGN44" s="226"/>
      <c r="HGO44" s="226"/>
      <c r="HGP44" s="226"/>
      <c r="HGQ44" s="226"/>
      <c r="HGR44" s="226"/>
      <c r="HGS44" s="226"/>
      <c r="HGT44" s="226"/>
      <c r="HGU44" s="226"/>
      <c r="HGV44" s="226"/>
      <c r="HGW44" s="226"/>
      <c r="HGX44" s="226"/>
      <c r="HGY44" s="226"/>
      <c r="HGZ44" s="226"/>
      <c r="HHA44" s="226"/>
      <c r="HHB44" s="226"/>
      <c r="HHC44" s="226"/>
      <c r="HHD44" s="226"/>
      <c r="HHE44" s="226"/>
      <c r="HHF44" s="226"/>
      <c r="HHG44" s="226"/>
      <c r="HHH44" s="226"/>
      <c r="HHI44" s="226"/>
      <c r="HHJ44" s="226"/>
      <c r="HHK44" s="226"/>
      <c r="HHL44" s="226"/>
      <c r="HHM44" s="226"/>
      <c r="HHN44" s="226"/>
      <c r="HHO44" s="226"/>
      <c r="HHP44" s="226"/>
      <c r="HHQ44" s="226"/>
      <c r="HHR44" s="226"/>
      <c r="HHS44" s="226"/>
      <c r="HHT44" s="226"/>
      <c r="HHU44" s="226"/>
      <c r="HHV44" s="226"/>
      <c r="HHW44" s="226"/>
      <c r="HHX44" s="226"/>
      <c r="HHY44" s="226"/>
      <c r="HHZ44" s="226"/>
      <c r="HIA44" s="226"/>
      <c r="HIB44" s="226"/>
      <c r="HIC44" s="226"/>
      <c r="HID44" s="226"/>
      <c r="HIE44" s="226"/>
      <c r="HIF44" s="226"/>
      <c r="HIG44" s="226"/>
      <c r="HIH44" s="226"/>
      <c r="HII44" s="226"/>
      <c r="HIJ44" s="226"/>
      <c r="HIK44" s="226"/>
      <c r="HIL44" s="226"/>
      <c r="HIM44" s="226"/>
      <c r="HIN44" s="226"/>
      <c r="HIO44" s="226"/>
      <c r="HIP44" s="226"/>
      <c r="HIQ44" s="226"/>
      <c r="HIR44" s="226"/>
      <c r="HIS44" s="226"/>
      <c r="HIT44" s="226"/>
      <c r="HIU44" s="226"/>
      <c r="HIV44" s="226"/>
      <c r="HIW44" s="226"/>
      <c r="HIX44" s="226"/>
      <c r="HIY44" s="226"/>
      <c r="HIZ44" s="226"/>
      <c r="HJA44" s="226"/>
      <c r="HJB44" s="226"/>
      <c r="HJC44" s="226"/>
      <c r="HJD44" s="226"/>
      <c r="HJE44" s="226"/>
      <c r="HJF44" s="226"/>
      <c r="HJG44" s="226"/>
      <c r="HJH44" s="226"/>
      <c r="HJI44" s="226"/>
      <c r="HJJ44" s="226"/>
      <c r="HJK44" s="226"/>
      <c r="HJL44" s="226"/>
      <c r="HJM44" s="226"/>
      <c r="HJN44" s="226"/>
      <c r="HJO44" s="226"/>
      <c r="HJP44" s="226"/>
      <c r="HJQ44" s="226"/>
      <c r="HJR44" s="226"/>
      <c r="HJS44" s="226"/>
      <c r="HJT44" s="226"/>
      <c r="HJU44" s="226"/>
      <c r="HJV44" s="226"/>
      <c r="HJW44" s="226"/>
      <c r="HJX44" s="226"/>
      <c r="HJY44" s="226"/>
      <c r="HJZ44" s="226"/>
      <c r="HKA44" s="226"/>
      <c r="HKB44" s="226"/>
      <c r="HKC44" s="226"/>
      <c r="HKD44" s="226"/>
      <c r="HKE44" s="226"/>
      <c r="HKF44" s="226"/>
      <c r="HKG44" s="226"/>
      <c r="HKH44" s="226"/>
      <c r="HKI44" s="226"/>
      <c r="HKJ44" s="226"/>
      <c r="HKK44" s="226"/>
      <c r="HKL44" s="226"/>
      <c r="HKM44" s="226"/>
      <c r="HKN44" s="226"/>
      <c r="HKO44" s="226"/>
      <c r="HKP44" s="226"/>
      <c r="HKQ44" s="226"/>
      <c r="HKR44" s="226"/>
      <c r="HKS44" s="226"/>
      <c r="HKT44" s="226"/>
      <c r="HKU44" s="226"/>
      <c r="HKV44" s="226"/>
      <c r="HKW44" s="226"/>
      <c r="HKX44" s="226"/>
      <c r="HKY44" s="226"/>
      <c r="HKZ44" s="226"/>
      <c r="HLA44" s="226"/>
      <c r="HLB44" s="226"/>
      <c r="HLC44" s="226"/>
      <c r="HLD44" s="226"/>
      <c r="HLE44" s="226"/>
      <c r="HLF44" s="226"/>
      <c r="HLG44" s="226"/>
      <c r="HLH44" s="226"/>
      <c r="HLI44" s="226"/>
      <c r="HLJ44" s="226"/>
      <c r="HLK44" s="226"/>
      <c r="HLL44" s="226"/>
      <c r="HLM44" s="226"/>
      <c r="HLN44" s="226"/>
      <c r="HLO44" s="226"/>
      <c r="HLP44" s="226"/>
      <c r="HLQ44" s="226"/>
      <c r="HLR44" s="226"/>
      <c r="HLS44" s="226"/>
      <c r="HLT44" s="226"/>
      <c r="HLU44" s="226"/>
      <c r="HLV44" s="226"/>
      <c r="HLW44" s="226"/>
      <c r="HLX44" s="226"/>
      <c r="HLY44" s="226"/>
      <c r="HLZ44" s="226"/>
      <c r="HMA44" s="226"/>
      <c r="HMB44" s="226"/>
      <c r="HMC44" s="226"/>
      <c r="HMD44" s="226"/>
      <c r="HME44" s="226"/>
      <c r="HMF44" s="226"/>
      <c r="HMG44" s="226"/>
      <c r="HMH44" s="226"/>
      <c r="HMI44" s="226"/>
      <c r="HMJ44" s="226"/>
      <c r="HMK44" s="226"/>
      <c r="HML44" s="226"/>
      <c r="HMM44" s="226"/>
      <c r="HMN44" s="226"/>
      <c r="HMO44" s="226"/>
      <c r="HMP44" s="226"/>
      <c r="HMQ44" s="226"/>
      <c r="HMR44" s="226"/>
      <c r="HMS44" s="226"/>
      <c r="HMT44" s="226"/>
      <c r="HMU44" s="226"/>
      <c r="HMV44" s="226"/>
      <c r="HMW44" s="226"/>
      <c r="HMX44" s="226"/>
      <c r="HMY44" s="226"/>
      <c r="HMZ44" s="226"/>
      <c r="HNA44" s="226"/>
      <c r="HNB44" s="226"/>
      <c r="HNC44" s="226"/>
      <c r="HND44" s="226"/>
      <c r="HNE44" s="226"/>
      <c r="HNF44" s="226"/>
      <c r="HNG44" s="226"/>
      <c r="HNH44" s="226"/>
      <c r="HNI44" s="226"/>
      <c r="HNJ44" s="226"/>
      <c r="HNK44" s="226"/>
      <c r="HNL44" s="226"/>
      <c r="HNM44" s="226"/>
      <c r="HNN44" s="226"/>
      <c r="HNO44" s="226"/>
      <c r="HNP44" s="226"/>
      <c r="HNQ44" s="226"/>
      <c r="HNR44" s="226"/>
      <c r="HNS44" s="226"/>
      <c r="HNT44" s="226"/>
      <c r="HNU44" s="226"/>
      <c r="HNV44" s="226"/>
      <c r="HNW44" s="226"/>
      <c r="HNX44" s="226"/>
      <c r="HNY44" s="226"/>
      <c r="HNZ44" s="226"/>
      <c r="HOA44" s="226"/>
      <c r="HOB44" s="226"/>
      <c r="HOC44" s="226"/>
      <c r="HOD44" s="226"/>
      <c r="HOE44" s="226"/>
      <c r="HOF44" s="226"/>
      <c r="HOG44" s="226"/>
      <c r="HOH44" s="226"/>
      <c r="HOI44" s="226"/>
      <c r="HOJ44" s="226"/>
      <c r="HOK44" s="226"/>
      <c r="HOL44" s="226"/>
      <c r="HOM44" s="226"/>
      <c r="HON44" s="226"/>
      <c r="HOO44" s="226"/>
      <c r="HOP44" s="226"/>
      <c r="HOQ44" s="226"/>
      <c r="HOR44" s="226"/>
      <c r="HOS44" s="226"/>
      <c r="HOT44" s="226"/>
      <c r="HOU44" s="226"/>
      <c r="HOV44" s="226"/>
      <c r="HOW44" s="226"/>
      <c r="HOX44" s="226"/>
      <c r="HOY44" s="226"/>
      <c r="HOZ44" s="226"/>
      <c r="HPA44" s="226"/>
      <c r="HPB44" s="226"/>
      <c r="HPC44" s="226"/>
      <c r="HPD44" s="226"/>
      <c r="HPE44" s="226"/>
      <c r="HPF44" s="226"/>
      <c r="HPG44" s="226"/>
      <c r="HPH44" s="226"/>
      <c r="HPI44" s="226"/>
      <c r="HPJ44" s="226"/>
      <c r="HPK44" s="226"/>
      <c r="HPL44" s="226"/>
      <c r="HPM44" s="226"/>
      <c r="HPN44" s="226"/>
      <c r="HPO44" s="226"/>
      <c r="HPP44" s="226"/>
      <c r="HPQ44" s="226"/>
      <c r="HPR44" s="226"/>
      <c r="HPS44" s="226"/>
      <c r="HPT44" s="226"/>
      <c r="HPU44" s="226"/>
      <c r="HPV44" s="226"/>
      <c r="HPW44" s="226"/>
      <c r="HPX44" s="226"/>
      <c r="HPY44" s="226"/>
      <c r="HPZ44" s="226"/>
      <c r="HQA44" s="226"/>
      <c r="HQB44" s="226"/>
      <c r="HQC44" s="226"/>
      <c r="HQD44" s="226"/>
      <c r="HQE44" s="226"/>
      <c r="HQF44" s="226"/>
      <c r="HQG44" s="226"/>
      <c r="HQH44" s="226"/>
      <c r="HQI44" s="226"/>
      <c r="HQJ44" s="226"/>
      <c r="HQK44" s="226"/>
      <c r="HQL44" s="226"/>
      <c r="HQM44" s="226"/>
      <c r="HQN44" s="226"/>
      <c r="HQO44" s="226"/>
      <c r="HQP44" s="226"/>
      <c r="HQQ44" s="226"/>
      <c r="HQR44" s="226"/>
      <c r="HQS44" s="226"/>
      <c r="HQT44" s="226"/>
      <c r="HQU44" s="226"/>
      <c r="HQV44" s="226"/>
      <c r="HQW44" s="226"/>
      <c r="HQX44" s="226"/>
      <c r="HQY44" s="226"/>
      <c r="HQZ44" s="226"/>
      <c r="HRA44" s="226"/>
      <c r="HRB44" s="226"/>
      <c r="HRC44" s="226"/>
      <c r="HRD44" s="226"/>
      <c r="HRE44" s="226"/>
      <c r="HRF44" s="226"/>
      <c r="HRG44" s="226"/>
      <c r="HRH44" s="226"/>
      <c r="HRI44" s="226"/>
      <c r="HRJ44" s="226"/>
      <c r="HRK44" s="226"/>
      <c r="HRL44" s="226"/>
      <c r="HRM44" s="226"/>
      <c r="HRN44" s="226"/>
      <c r="HRO44" s="226"/>
      <c r="HRP44" s="226"/>
      <c r="HRQ44" s="226"/>
      <c r="HRR44" s="226"/>
      <c r="HRS44" s="226"/>
      <c r="HRT44" s="226"/>
      <c r="HRU44" s="226"/>
      <c r="HRV44" s="226"/>
      <c r="HRW44" s="226"/>
      <c r="HRX44" s="226"/>
      <c r="HRY44" s="226"/>
      <c r="HRZ44" s="226"/>
      <c r="HSA44" s="226"/>
      <c r="HSB44" s="226"/>
      <c r="HSC44" s="226"/>
      <c r="HSD44" s="226"/>
      <c r="HSE44" s="226"/>
      <c r="HSF44" s="226"/>
      <c r="HSG44" s="226"/>
      <c r="HSH44" s="226"/>
      <c r="HSI44" s="226"/>
      <c r="HSJ44" s="226"/>
      <c r="HSK44" s="226"/>
      <c r="HSL44" s="226"/>
      <c r="HSM44" s="226"/>
      <c r="HSN44" s="226"/>
      <c r="HSO44" s="226"/>
      <c r="HSP44" s="226"/>
      <c r="HSQ44" s="226"/>
      <c r="HSR44" s="226"/>
      <c r="HSS44" s="226"/>
      <c r="HST44" s="226"/>
      <c r="HSU44" s="226"/>
      <c r="HSV44" s="226"/>
      <c r="HSW44" s="226"/>
      <c r="HSX44" s="226"/>
      <c r="HSY44" s="226"/>
      <c r="HSZ44" s="226"/>
      <c r="HTA44" s="226"/>
      <c r="HTB44" s="226"/>
      <c r="HTC44" s="226"/>
      <c r="HTD44" s="226"/>
      <c r="HTE44" s="226"/>
      <c r="HTF44" s="226"/>
      <c r="HTG44" s="226"/>
      <c r="HTH44" s="226"/>
      <c r="HTI44" s="226"/>
      <c r="HTJ44" s="226"/>
      <c r="HTK44" s="226"/>
      <c r="HTL44" s="226"/>
      <c r="HTM44" s="226"/>
      <c r="HTN44" s="226"/>
      <c r="HTO44" s="226"/>
      <c r="HTP44" s="226"/>
      <c r="HTQ44" s="226"/>
      <c r="HTR44" s="226"/>
      <c r="HTS44" s="226"/>
      <c r="HTT44" s="226"/>
      <c r="HTU44" s="226"/>
      <c r="HTV44" s="226"/>
      <c r="HTW44" s="226"/>
      <c r="HTX44" s="226"/>
      <c r="HTY44" s="226"/>
      <c r="HTZ44" s="226"/>
      <c r="HUA44" s="226"/>
      <c r="HUB44" s="226"/>
      <c r="HUC44" s="226"/>
      <c r="HUD44" s="226"/>
      <c r="HUE44" s="226"/>
      <c r="HUF44" s="226"/>
      <c r="HUG44" s="226"/>
      <c r="HUH44" s="226"/>
      <c r="HUI44" s="226"/>
      <c r="HUJ44" s="226"/>
      <c r="HUK44" s="226"/>
      <c r="HUL44" s="226"/>
      <c r="HUM44" s="226"/>
      <c r="HUN44" s="226"/>
      <c r="HUO44" s="226"/>
      <c r="HUP44" s="226"/>
      <c r="HUQ44" s="226"/>
      <c r="HUR44" s="226"/>
      <c r="HUS44" s="226"/>
      <c r="HUT44" s="226"/>
      <c r="HUU44" s="226"/>
      <c r="HUV44" s="226"/>
      <c r="HUW44" s="226"/>
      <c r="HUX44" s="226"/>
      <c r="HUY44" s="226"/>
      <c r="HUZ44" s="226"/>
      <c r="HVA44" s="226"/>
      <c r="HVB44" s="226"/>
      <c r="HVC44" s="226"/>
      <c r="HVD44" s="226"/>
      <c r="HVE44" s="226"/>
      <c r="HVF44" s="226"/>
      <c r="HVG44" s="226"/>
      <c r="HVH44" s="226"/>
      <c r="HVI44" s="226"/>
      <c r="HVJ44" s="226"/>
      <c r="HVK44" s="226"/>
      <c r="HVL44" s="226"/>
      <c r="HVM44" s="226"/>
      <c r="HVN44" s="226"/>
      <c r="HVO44" s="226"/>
      <c r="HVP44" s="226"/>
      <c r="HVQ44" s="226"/>
      <c r="HVR44" s="226"/>
      <c r="HVS44" s="226"/>
      <c r="HVT44" s="226"/>
      <c r="HVU44" s="226"/>
      <c r="HVV44" s="226"/>
      <c r="HVW44" s="226"/>
      <c r="HVX44" s="226"/>
      <c r="HVY44" s="226"/>
      <c r="HVZ44" s="226"/>
      <c r="HWA44" s="226"/>
      <c r="HWB44" s="226"/>
      <c r="HWC44" s="226"/>
      <c r="HWD44" s="226"/>
      <c r="HWE44" s="226"/>
      <c r="HWF44" s="226"/>
      <c r="HWG44" s="226"/>
      <c r="HWH44" s="226"/>
      <c r="HWI44" s="226"/>
      <c r="HWJ44" s="226"/>
      <c r="HWK44" s="226"/>
      <c r="HWL44" s="226"/>
      <c r="HWM44" s="226"/>
      <c r="HWN44" s="226"/>
      <c r="HWO44" s="226"/>
      <c r="HWP44" s="226"/>
      <c r="HWQ44" s="226"/>
      <c r="HWR44" s="226"/>
      <c r="HWS44" s="226"/>
      <c r="HWT44" s="226"/>
      <c r="HWU44" s="226"/>
      <c r="HWV44" s="226"/>
      <c r="HWW44" s="226"/>
      <c r="HWX44" s="226"/>
      <c r="HWY44" s="226"/>
      <c r="HWZ44" s="226"/>
      <c r="HXA44" s="226"/>
      <c r="HXB44" s="226"/>
      <c r="HXC44" s="226"/>
      <c r="HXD44" s="226"/>
      <c r="HXE44" s="226"/>
      <c r="HXF44" s="226"/>
      <c r="HXG44" s="226"/>
      <c r="HXH44" s="226"/>
      <c r="HXI44" s="226"/>
      <c r="HXJ44" s="226"/>
      <c r="HXK44" s="226"/>
      <c r="HXL44" s="226"/>
      <c r="HXM44" s="226"/>
      <c r="HXN44" s="226"/>
      <c r="HXO44" s="226"/>
      <c r="HXP44" s="226"/>
      <c r="HXQ44" s="226"/>
      <c r="HXR44" s="226"/>
      <c r="HXS44" s="226"/>
      <c r="HXT44" s="226"/>
      <c r="HXU44" s="226"/>
      <c r="HXV44" s="226"/>
      <c r="HXW44" s="226"/>
      <c r="HXX44" s="226"/>
      <c r="HXY44" s="226"/>
      <c r="HXZ44" s="226"/>
      <c r="HYA44" s="226"/>
      <c r="HYB44" s="226"/>
      <c r="HYC44" s="226"/>
      <c r="HYD44" s="226"/>
      <c r="HYE44" s="226"/>
      <c r="HYF44" s="226"/>
      <c r="HYG44" s="226"/>
      <c r="HYH44" s="226"/>
      <c r="HYI44" s="226"/>
      <c r="HYJ44" s="226"/>
      <c r="HYK44" s="226"/>
      <c r="HYL44" s="226"/>
      <c r="HYM44" s="226"/>
      <c r="HYN44" s="226"/>
      <c r="HYO44" s="226"/>
      <c r="HYP44" s="226"/>
      <c r="HYQ44" s="226"/>
      <c r="HYR44" s="226"/>
      <c r="HYS44" s="226"/>
      <c r="HYT44" s="226"/>
      <c r="HYU44" s="226"/>
      <c r="HYV44" s="226"/>
      <c r="HYW44" s="226"/>
      <c r="HYX44" s="226"/>
      <c r="HYY44" s="226"/>
      <c r="HYZ44" s="226"/>
      <c r="HZA44" s="226"/>
      <c r="HZB44" s="226"/>
      <c r="HZC44" s="226"/>
      <c r="HZD44" s="226"/>
      <c r="HZE44" s="226"/>
      <c r="HZF44" s="226"/>
      <c r="HZG44" s="226"/>
      <c r="HZH44" s="226"/>
      <c r="HZI44" s="226"/>
      <c r="HZJ44" s="226"/>
      <c r="HZK44" s="226"/>
      <c r="HZL44" s="226"/>
      <c r="HZM44" s="226"/>
      <c r="HZN44" s="226"/>
      <c r="HZO44" s="226"/>
      <c r="HZP44" s="226"/>
      <c r="HZQ44" s="226"/>
      <c r="HZR44" s="226"/>
      <c r="HZS44" s="226"/>
      <c r="HZT44" s="226"/>
      <c r="HZU44" s="226"/>
      <c r="HZV44" s="226"/>
      <c r="HZW44" s="226"/>
      <c r="HZX44" s="226"/>
      <c r="HZY44" s="226"/>
      <c r="HZZ44" s="226"/>
      <c r="IAA44" s="226"/>
      <c r="IAB44" s="226"/>
      <c r="IAC44" s="226"/>
      <c r="IAD44" s="226"/>
      <c r="IAE44" s="226"/>
      <c r="IAF44" s="226"/>
      <c r="IAG44" s="226"/>
      <c r="IAH44" s="226"/>
      <c r="IAI44" s="226"/>
      <c r="IAJ44" s="226"/>
      <c r="IAK44" s="226"/>
      <c r="IAL44" s="226"/>
      <c r="IAM44" s="226"/>
      <c r="IAN44" s="226"/>
      <c r="IAO44" s="226"/>
      <c r="IAP44" s="226"/>
      <c r="IAQ44" s="226"/>
      <c r="IAR44" s="226"/>
      <c r="IAS44" s="226"/>
      <c r="IAT44" s="226"/>
      <c r="IAU44" s="226"/>
      <c r="IAV44" s="226"/>
      <c r="IAW44" s="226"/>
      <c r="IAX44" s="226"/>
      <c r="IAY44" s="226"/>
      <c r="IAZ44" s="226"/>
      <c r="IBA44" s="226"/>
      <c r="IBB44" s="226"/>
      <c r="IBC44" s="226"/>
      <c r="IBD44" s="226"/>
      <c r="IBE44" s="226"/>
      <c r="IBF44" s="226"/>
      <c r="IBG44" s="226"/>
      <c r="IBH44" s="226"/>
      <c r="IBI44" s="226"/>
      <c r="IBJ44" s="226"/>
      <c r="IBK44" s="226"/>
      <c r="IBL44" s="226"/>
      <c r="IBM44" s="226"/>
      <c r="IBN44" s="226"/>
      <c r="IBO44" s="226"/>
      <c r="IBP44" s="226"/>
      <c r="IBQ44" s="226"/>
      <c r="IBR44" s="226"/>
      <c r="IBS44" s="226"/>
      <c r="IBT44" s="226"/>
      <c r="IBU44" s="226"/>
      <c r="IBV44" s="226"/>
      <c r="IBW44" s="226"/>
      <c r="IBX44" s="226"/>
      <c r="IBY44" s="226"/>
      <c r="IBZ44" s="226"/>
      <c r="ICA44" s="226"/>
      <c r="ICB44" s="226"/>
      <c r="ICC44" s="226"/>
      <c r="ICD44" s="226"/>
      <c r="ICE44" s="226"/>
      <c r="ICF44" s="226"/>
      <c r="ICG44" s="226"/>
      <c r="ICH44" s="226"/>
      <c r="ICI44" s="226"/>
      <c r="ICJ44" s="226"/>
      <c r="ICK44" s="226"/>
      <c r="ICL44" s="226"/>
      <c r="ICM44" s="226"/>
      <c r="ICN44" s="226"/>
      <c r="ICO44" s="226"/>
      <c r="ICP44" s="226"/>
      <c r="ICQ44" s="226"/>
      <c r="ICR44" s="226"/>
      <c r="ICS44" s="226"/>
      <c r="ICT44" s="226"/>
      <c r="ICU44" s="226"/>
      <c r="ICV44" s="226"/>
      <c r="ICW44" s="226"/>
      <c r="ICX44" s="226"/>
      <c r="ICY44" s="226"/>
      <c r="ICZ44" s="226"/>
      <c r="IDA44" s="226"/>
      <c r="IDB44" s="226"/>
      <c r="IDC44" s="226"/>
      <c r="IDD44" s="226"/>
      <c r="IDE44" s="226"/>
      <c r="IDF44" s="226"/>
      <c r="IDG44" s="226"/>
      <c r="IDH44" s="226"/>
      <c r="IDI44" s="226"/>
      <c r="IDJ44" s="226"/>
      <c r="IDK44" s="226"/>
      <c r="IDL44" s="226"/>
      <c r="IDM44" s="226"/>
      <c r="IDN44" s="226"/>
      <c r="IDO44" s="226"/>
      <c r="IDP44" s="226"/>
      <c r="IDQ44" s="226"/>
      <c r="IDR44" s="226"/>
      <c r="IDS44" s="226"/>
      <c r="IDT44" s="226"/>
      <c r="IDU44" s="226"/>
      <c r="IDV44" s="226"/>
      <c r="IDW44" s="226"/>
      <c r="IDX44" s="226"/>
      <c r="IDY44" s="226"/>
      <c r="IDZ44" s="226"/>
      <c r="IEA44" s="226"/>
      <c r="IEB44" s="226"/>
      <c r="IEC44" s="226"/>
      <c r="IED44" s="226"/>
      <c r="IEE44" s="226"/>
      <c r="IEF44" s="226"/>
      <c r="IEG44" s="226"/>
      <c r="IEH44" s="226"/>
      <c r="IEI44" s="226"/>
      <c r="IEJ44" s="226"/>
      <c r="IEK44" s="226"/>
      <c r="IEL44" s="226"/>
      <c r="IEM44" s="226"/>
      <c r="IEN44" s="226"/>
      <c r="IEO44" s="226"/>
      <c r="IEP44" s="226"/>
      <c r="IEQ44" s="226"/>
      <c r="IER44" s="226"/>
      <c r="IES44" s="226"/>
      <c r="IET44" s="226"/>
      <c r="IEU44" s="226"/>
      <c r="IEV44" s="226"/>
      <c r="IEW44" s="226"/>
      <c r="IEX44" s="226"/>
      <c r="IEY44" s="226"/>
      <c r="IEZ44" s="226"/>
      <c r="IFA44" s="226"/>
      <c r="IFB44" s="226"/>
      <c r="IFC44" s="226"/>
      <c r="IFD44" s="226"/>
      <c r="IFE44" s="226"/>
      <c r="IFF44" s="226"/>
      <c r="IFG44" s="226"/>
      <c r="IFH44" s="226"/>
      <c r="IFI44" s="226"/>
      <c r="IFJ44" s="226"/>
      <c r="IFK44" s="226"/>
      <c r="IFL44" s="226"/>
      <c r="IFM44" s="226"/>
      <c r="IFN44" s="226"/>
      <c r="IFO44" s="226"/>
      <c r="IFP44" s="226"/>
      <c r="IFQ44" s="226"/>
      <c r="IFR44" s="226"/>
      <c r="IFS44" s="226"/>
      <c r="IFT44" s="226"/>
      <c r="IFU44" s="226"/>
      <c r="IFV44" s="226"/>
      <c r="IFW44" s="226"/>
      <c r="IFX44" s="226"/>
      <c r="IFY44" s="226"/>
      <c r="IFZ44" s="226"/>
      <c r="IGA44" s="226"/>
      <c r="IGB44" s="226"/>
      <c r="IGC44" s="226"/>
      <c r="IGD44" s="226"/>
      <c r="IGE44" s="226"/>
      <c r="IGF44" s="226"/>
      <c r="IGG44" s="226"/>
      <c r="IGH44" s="226"/>
      <c r="IGI44" s="226"/>
      <c r="IGJ44" s="226"/>
      <c r="IGK44" s="226"/>
      <c r="IGL44" s="226"/>
      <c r="IGM44" s="226"/>
      <c r="IGN44" s="226"/>
      <c r="IGO44" s="226"/>
      <c r="IGP44" s="226"/>
      <c r="IGQ44" s="226"/>
      <c r="IGR44" s="226"/>
      <c r="IGS44" s="226"/>
      <c r="IGT44" s="226"/>
      <c r="IGU44" s="226"/>
      <c r="IGV44" s="226"/>
      <c r="IGW44" s="226"/>
      <c r="IGX44" s="226"/>
      <c r="IGY44" s="226"/>
      <c r="IGZ44" s="226"/>
      <c r="IHA44" s="226"/>
      <c r="IHB44" s="226"/>
      <c r="IHC44" s="226"/>
      <c r="IHD44" s="226"/>
      <c r="IHE44" s="226"/>
      <c r="IHF44" s="226"/>
      <c r="IHG44" s="226"/>
      <c r="IHH44" s="226"/>
      <c r="IHI44" s="226"/>
      <c r="IHJ44" s="226"/>
      <c r="IHK44" s="226"/>
      <c r="IHL44" s="226"/>
      <c r="IHM44" s="226"/>
      <c r="IHN44" s="226"/>
      <c r="IHO44" s="226"/>
      <c r="IHP44" s="226"/>
      <c r="IHQ44" s="226"/>
      <c r="IHR44" s="226"/>
      <c r="IHS44" s="226"/>
      <c r="IHT44" s="226"/>
      <c r="IHU44" s="226"/>
      <c r="IHV44" s="226"/>
      <c r="IHW44" s="226"/>
      <c r="IHX44" s="226"/>
      <c r="IHY44" s="226"/>
      <c r="IHZ44" s="226"/>
      <c r="IIA44" s="226"/>
      <c r="IIB44" s="226"/>
      <c r="IIC44" s="226"/>
      <c r="IID44" s="226"/>
      <c r="IIE44" s="226"/>
      <c r="IIF44" s="226"/>
      <c r="IIG44" s="226"/>
      <c r="IIH44" s="226"/>
      <c r="III44" s="226"/>
      <c r="IIJ44" s="226"/>
      <c r="IIK44" s="226"/>
      <c r="IIL44" s="226"/>
      <c r="IIM44" s="226"/>
      <c r="IIN44" s="226"/>
      <c r="IIO44" s="226"/>
      <c r="IIP44" s="226"/>
      <c r="IIQ44" s="226"/>
      <c r="IIR44" s="226"/>
      <c r="IIS44" s="226"/>
      <c r="IIT44" s="226"/>
      <c r="IIU44" s="226"/>
      <c r="IIV44" s="226"/>
      <c r="IIW44" s="226"/>
      <c r="IIX44" s="226"/>
      <c r="IIY44" s="226"/>
      <c r="IIZ44" s="226"/>
      <c r="IJA44" s="226"/>
      <c r="IJB44" s="226"/>
      <c r="IJC44" s="226"/>
      <c r="IJD44" s="226"/>
      <c r="IJE44" s="226"/>
      <c r="IJF44" s="226"/>
      <c r="IJG44" s="226"/>
      <c r="IJH44" s="226"/>
      <c r="IJI44" s="226"/>
      <c r="IJJ44" s="226"/>
      <c r="IJK44" s="226"/>
      <c r="IJL44" s="226"/>
      <c r="IJM44" s="226"/>
      <c r="IJN44" s="226"/>
      <c r="IJO44" s="226"/>
      <c r="IJP44" s="226"/>
      <c r="IJQ44" s="226"/>
      <c r="IJR44" s="226"/>
      <c r="IJS44" s="226"/>
      <c r="IJT44" s="226"/>
      <c r="IJU44" s="226"/>
      <c r="IJV44" s="226"/>
      <c r="IJW44" s="226"/>
      <c r="IJX44" s="226"/>
      <c r="IJY44" s="226"/>
      <c r="IJZ44" s="226"/>
      <c r="IKA44" s="226"/>
      <c r="IKB44" s="226"/>
      <c r="IKC44" s="226"/>
      <c r="IKD44" s="226"/>
      <c r="IKE44" s="226"/>
      <c r="IKF44" s="226"/>
      <c r="IKG44" s="226"/>
      <c r="IKH44" s="226"/>
      <c r="IKI44" s="226"/>
      <c r="IKJ44" s="226"/>
      <c r="IKK44" s="226"/>
      <c r="IKL44" s="226"/>
      <c r="IKM44" s="226"/>
      <c r="IKN44" s="226"/>
      <c r="IKO44" s="226"/>
      <c r="IKP44" s="226"/>
      <c r="IKQ44" s="226"/>
      <c r="IKR44" s="226"/>
      <c r="IKS44" s="226"/>
      <c r="IKT44" s="226"/>
      <c r="IKU44" s="226"/>
      <c r="IKV44" s="226"/>
      <c r="IKW44" s="226"/>
      <c r="IKX44" s="226"/>
      <c r="IKY44" s="226"/>
      <c r="IKZ44" s="226"/>
      <c r="ILA44" s="226"/>
      <c r="ILB44" s="226"/>
      <c r="ILC44" s="226"/>
      <c r="ILD44" s="226"/>
      <c r="ILE44" s="226"/>
      <c r="ILF44" s="226"/>
      <c r="ILG44" s="226"/>
      <c r="ILH44" s="226"/>
      <c r="ILI44" s="226"/>
      <c r="ILJ44" s="226"/>
      <c r="ILK44" s="226"/>
      <c r="ILL44" s="226"/>
      <c r="ILM44" s="226"/>
      <c r="ILN44" s="226"/>
      <c r="ILO44" s="226"/>
      <c r="ILP44" s="226"/>
      <c r="ILQ44" s="226"/>
      <c r="ILR44" s="226"/>
      <c r="ILS44" s="226"/>
      <c r="ILT44" s="226"/>
      <c r="ILU44" s="226"/>
      <c r="ILV44" s="226"/>
      <c r="ILW44" s="226"/>
      <c r="ILX44" s="226"/>
      <c r="ILY44" s="226"/>
      <c r="ILZ44" s="226"/>
      <c r="IMA44" s="226"/>
      <c r="IMB44" s="226"/>
      <c r="IMC44" s="226"/>
      <c r="IMD44" s="226"/>
      <c r="IME44" s="226"/>
      <c r="IMF44" s="226"/>
      <c r="IMG44" s="226"/>
      <c r="IMH44" s="226"/>
      <c r="IMI44" s="226"/>
      <c r="IMJ44" s="226"/>
      <c r="IMK44" s="226"/>
      <c r="IML44" s="226"/>
      <c r="IMM44" s="226"/>
      <c r="IMN44" s="226"/>
      <c r="IMO44" s="226"/>
      <c r="IMP44" s="226"/>
      <c r="IMQ44" s="226"/>
      <c r="IMR44" s="226"/>
      <c r="IMS44" s="226"/>
      <c r="IMT44" s="226"/>
      <c r="IMU44" s="226"/>
      <c r="IMV44" s="226"/>
      <c r="IMW44" s="226"/>
      <c r="IMX44" s="226"/>
      <c r="IMY44" s="226"/>
      <c r="IMZ44" s="226"/>
      <c r="INA44" s="226"/>
      <c r="INB44" s="226"/>
      <c r="INC44" s="226"/>
      <c r="IND44" s="226"/>
      <c r="INE44" s="226"/>
      <c r="INF44" s="226"/>
      <c r="ING44" s="226"/>
      <c r="INH44" s="226"/>
      <c r="INI44" s="226"/>
      <c r="INJ44" s="226"/>
      <c r="INK44" s="226"/>
      <c r="INL44" s="226"/>
      <c r="INM44" s="226"/>
      <c r="INN44" s="226"/>
      <c r="INO44" s="226"/>
      <c r="INP44" s="226"/>
      <c r="INQ44" s="226"/>
      <c r="INR44" s="226"/>
      <c r="INS44" s="226"/>
      <c r="INT44" s="226"/>
      <c r="INU44" s="226"/>
      <c r="INV44" s="226"/>
      <c r="INW44" s="226"/>
      <c r="INX44" s="226"/>
      <c r="INY44" s="226"/>
      <c r="INZ44" s="226"/>
      <c r="IOA44" s="226"/>
      <c r="IOB44" s="226"/>
      <c r="IOC44" s="226"/>
      <c r="IOD44" s="226"/>
      <c r="IOE44" s="226"/>
      <c r="IOF44" s="226"/>
      <c r="IOG44" s="226"/>
      <c r="IOH44" s="226"/>
      <c r="IOI44" s="226"/>
      <c r="IOJ44" s="226"/>
      <c r="IOK44" s="226"/>
      <c r="IOL44" s="226"/>
      <c r="IOM44" s="226"/>
      <c r="ION44" s="226"/>
      <c r="IOO44" s="226"/>
      <c r="IOP44" s="226"/>
      <c r="IOQ44" s="226"/>
      <c r="IOR44" s="226"/>
      <c r="IOS44" s="226"/>
      <c r="IOT44" s="226"/>
      <c r="IOU44" s="226"/>
      <c r="IOV44" s="226"/>
      <c r="IOW44" s="226"/>
      <c r="IOX44" s="226"/>
      <c r="IOY44" s="226"/>
      <c r="IOZ44" s="226"/>
      <c r="IPA44" s="226"/>
      <c r="IPB44" s="226"/>
      <c r="IPC44" s="226"/>
      <c r="IPD44" s="226"/>
      <c r="IPE44" s="226"/>
      <c r="IPF44" s="226"/>
      <c r="IPG44" s="226"/>
      <c r="IPH44" s="226"/>
      <c r="IPI44" s="226"/>
      <c r="IPJ44" s="226"/>
      <c r="IPK44" s="226"/>
      <c r="IPL44" s="226"/>
      <c r="IPM44" s="226"/>
      <c r="IPN44" s="226"/>
      <c r="IPO44" s="226"/>
      <c r="IPP44" s="226"/>
      <c r="IPQ44" s="226"/>
      <c r="IPR44" s="226"/>
      <c r="IPS44" s="226"/>
      <c r="IPT44" s="226"/>
      <c r="IPU44" s="226"/>
      <c r="IPV44" s="226"/>
      <c r="IPW44" s="226"/>
      <c r="IPX44" s="226"/>
      <c r="IPY44" s="226"/>
      <c r="IPZ44" s="226"/>
      <c r="IQA44" s="226"/>
      <c r="IQB44" s="226"/>
      <c r="IQC44" s="226"/>
      <c r="IQD44" s="226"/>
      <c r="IQE44" s="226"/>
      <c r="IQF44" s="226"/>
      <c r="IQG44" s="226"/>
      <c r="IQH44" s="226"/>
      <c r="IQI44" s="226"/>
      <c r="IQJ44" s="226"/>
      <c r="IQK44" s="226"/>
      <c r="IQL44" s="226"/>
      <c r="IQM44" s="226"/>
      <c r="IQN44" s="226"/>
      <c r="IQO44" s="226"/>
      <c r="IQP44" s="226"/>
      <c r="IQQ44" s="226"/>
      <c r="IQR44" s="226"/>
      <c r="IQS44" s="226"/>
      <c r="IQT44" s="226"/>
      <c r="IQU44" s="226"/>
      <c r="IQV44" s="226"/>
      <c r="IQW44" s="226"/>
      <c r="IQX44" s="226"/>
      <c r="IQY44" s="226"/>
      <c r="IQZ44" s="226"/>
      <c r="IRA44" s="226"/>
      <c r="IRB44" s="226"/>
      <c r="IRC44" s="226"/>
      <c r="IRD44" s="226"/>
      <c r="IRE44" s="226"/>
      <c r="IRF44" s="226"/>
      <c r="IRG44" s="226"/>
      <c r="IRH44" s="226"/>
      <c r="IRI44" s="226"/>
      <c r="IRJ44" s="226"/>
      <c r="IRK44" s="226"/>
      <c r="IRL44" s="226"/>
      <c r="IRM44" s="226"/>
      <c r="IRN44" s="226"/>
      <c r="IRO44" s="226"/>
      <c r="IRP44" s="226"/>
      <c r="IRQ44" s="226"/>
      <c r="IRR44" s="226"/>
      <c r="IRS44" s="226"/>
      <c r="IRT44" s="226"/>
      <c r="IRU44" s="226"/>
      <c r="IRV44" s="226"/>
      <c r="IRW44" s="226"/>
      <c r="IRX44" s="226"/>
      <c r="IRY44" s="226"/>
      <c r="IRZ44" s="226"/>
      <c r="ISA44" s="226"/>
      <c r="ISB44" s="226"/>
      <c r="ISC44" s="226"/>
      <c r="ISD44" s="226"/>
      <c r="ISE44" s="226"/>
      <c r="ISF44" s="226"/>
      <c r="ISG44" s="226"/>
      <c r="ISH44" s="226"/>
      <c r="ISI44" s="226"/>
      <c r="ISJ44" s="226"/>
      <c r="ISK44" s="226"/>
      <c r="ISL44" s="226"/>
      <c r="ISM44" s="226"/>
      <c r="ISN44" s="226"/>
      <c r="ISO44" s="226"/>
      <c r="ISP44" s="226"/>
      <c r="ISQ44" s="226"/>
      <c r="ISR44" s="226"/>
      <c r="ISS44" s="226"/>
      <c r="IST44" s="226"/>
      <c r="ISU44" s="226"/>
      <c r="ISV44" s="226"/>
      <c r="ISW44" s="226"/>
      <c r="ISX44" s="226"/>
      <c r="ISY44" s="226"/>
      <c r="ISZ44" s="226"/>
      <c r="ITA44" s="226"/>
      <c r="ITB44" s="226"/>
      <c r="ITC44" s="226"/>
      <c r="ITD44" s="226"/>
      <c r="ITE44" s="226"/>
      <c r="ITF44" s="226"/>
      <c r="ITG44" s="226"/>
      <c r="ITH44" s="226"/>
      <c r="ITI44" s="226"/>
      <c r="ITJ44" s="226"/>
      <c r="ITK44" s="226"/>
      <c r="ITL44" s="226"/>
      <c r="ITM44" s="226"/>
      <c r="ITN44" s="226"/>
      <c r="ITO44" s="226"/>
      <c r="ITP44" s="226"/>
      <c r="ITQ44" s="226"/>
      <c r="ITR44" s="226"/>
      <c r="ITS44" s="226"/>
      <c r="ITT44" s="226"/>
      <c r="ITU44" s="226"/>
      <c r="ITV44" s="226"/>
      <c r="ITW44" s="226"/>
      <c r="ITX44" s="226"/>
      <c r="ITY44" s="226"/>
      <c r="ITZ44" s="226"/>
      <c r="IUA44" s="226"/>
      <c r="IUB44" s="226"/>
      <c r="IUC44" s="226"/>
      <c r="IUD44" s="226"/>
      <c r="IUE44" s="226"/>
      <c r="IUF44" s="226"/>
      <c r="IUG44" s="226"/>
      <c r="IUH44" s="226"/>
      <c r="IUI44" s="226"/>
      <c r="IUJ44" s="226"/>
      <c r="IUK44" s="226"/>
      <c r="IUL44" s="226"/>
      <c r="IUM44" s="226"/>
      <c r="IUN44" s="226"/>
      <c r="IUO44" s="226"/>
      <c r="IUP44" s="226"/>
      <c r="IUQ44" s="226"/>
      <c r="IUR44" s="226"/>
      <c r="IUS44" s="226"/>
      <c r="IUT44" s="226"/>
      <c r="IUU44" s="226"/>
      <c r="IUV44" s="226"/>
      <c r="IUW44" s="226"/>
      <c r="IUX44" s="226"/>
      <c r="IUY44" s="226"/>
      <c r="IUZ44" s="226"/>
      <c r="IVA44" s="226"/>
      <c r="IVB44" s="226"/>
      <c r="IVC44" s="226"/>
      <c r="IVD44" s="226"/>
      <c r="IVE44" s="226"/>
      <c r="IVF44" s="226"/>
      <c r="IVG44" s="226"/>
      <c r="IVH44" s="226"/>
      <c r="IVI44" s="226"/>
      <c r="IVJ44" s="226"/>
      <c r="IVK44" s="226"/>
      <c r="IVL44" s="226"/>
      <c r="IVM44" s="226"/>
      <c r="IVN44" s="226"/>
      <c r="IVO44" s="226"/>
      <c r="IVP44" s="226"/>
      <c r="IVQ44" s="226"/>
      <c r="IVR44" s="226"/>
      <c r="IVS44" s="226"/>
      <c r="IVT44" s="226"/>
      <c r="IVU44" s="226"/>
      <c r="IVV44" s="226"/>
      <c r="IVW44" s="226"/>
      <c r="IVX44" s="226"/>
      <c r="IVY44" s="226"/>
      <c r="IVZ44" s="226"/>
      <c r="IWA44" s="226"/>
      <c r="IWB44" s="226"/>
      <c r="IWC44" s="226"/>
      <c r="IWD44" s="226"/>
      <c r="IWE44" s="226"/>
      <c r="IWF44" s="226"/>
      <c r="IWG44" s="226"/>
      <c r="IWH44" s="226"/>
      <c r="IWI44" s="226"/>
      <c r="IWJ44" s="226"/>
      <c r="IWK44" s="226"/>
      <c r="IWL44" s="226"/>
      <c r="IWM44" s="226"/>
      <c r="IWN44" s="226"/>
      <c r="IWO44" s="226"/>
      <c r="IWP44" s="226"/>
      <c r="IWQ44" s="226"/>
      <c r="IWR44" s="226"/>
      <c r="IWS44" s="226"/>
      <c r="IWT44" s="226"/>
      <c r="IWU44" s="226"/>
      <c r="IWV44" s="226"/>
      <c r="IWW44" s="226"/>
      <c r="IWX44" s="226"/>
      <c r="IWY44" s="226"/>
      <c r="IWZ44" s="226"/>
      <c r="IXA44" s="226"/>
      <c r="IXB44" s="226"/>
      <c r="IXC44" s="226"/>
      <c r="IXD44" s="226"/>
      <c r="IXE44" s="226"/>
      <c r="IXF44" s="226"/>
      <c r="IXG44" s="226"/>
      <c r="IXH44" s="226"/>
      <c r="IXI44" s="226"/>
      <c r="IXJ44" s="226"/>
      <c r="IXK44" s="226"/>
      <c r="IXL44" s="226"/>
      <c r="IXM44" s="226"/>
      <c r="IXN44" s="226"/>
      <c r="IXO44" s="226"/>
      <c r="IXP44" s="226"/>
      <c r="IXQ44" s="226"/>
      <c r="IXR44" s="226"/>
      <c r="IXS44" s="226"/>
      <c r="IXT44" s="226"/>
      <c r="IXU44" s="226"/>
      <c r="IXV44" s="226"/>
      <c r="IXW44" s="226"/>
      <c r="IXX44" s="226"/>
      <c r="IXY44" s="226"/>
      <c r="IXZ44" s="226"/>
      <c r="IYA44" s="226"/>
      <c r="IYB44" s="226"/>
      <c r="IYC44" s="226"/>
      <c r="IYD44" s="226"/>
      <c r="IYE44" s="226"/>
      <c r="IYF44" s="226"/>
      <c r="IYG44" s="226"/>
      <c r="IYH44" s="226"/>
      <c r="IYI44" s="226"/>
      <c r="IYJ44" s="226"/>
      <c r="IYK44" s="226"/>
      <c r="IYL44" s="226"/>
      <c r="IYM44" s="226"/>
      <c r="IYN44" s="226"/>
      <c r="IYO44" s="226"/>
      <c r="IYP44" s="226"/>
      <c r="IYQ44" s="226"/>
      <c r="IYR44" s="226"/>
      <c r="IYS44" s="226"/>
      <c r="IYT44" s="226"/>
      <c r="IYU44" s="226"/>
      <c r="IYV44" s="226"/>
      <c r="IYW44" s="226"/>
      <c r="IYX44" s="226"/>
      <c r="IYY44" s="226"/>
      <c r="IYZ44" s="226"/>
      <c r="IZA44" s="226"/>
      <c r="IZB44" s="226"/>
      <c r="IZC44" s="226"/>
      <c r="IZD44" s="226"/>
      <c r="IZE44" s="226"/>
      <c r="IZF44" s="226"/>
      <c r="IZG44" s="226"/>
      <c r="IZH44" s="226"/>
      <c r="IZI44" s="226"/>
      <c r="IZJ44" s="226"/>
      <c r="IZK44" s="226"/>
      <c r="IZL44" s="226"/>
      <c r="IZM44" s="226"/>
      <c r="IZN44" s="226"/>
      <c r="IZO44" s="226"/>
      <c r="IZP44" s="226"/>
      <c r="IZQ44" s="226"/>
      <c r="IZR44" s="226"/>
      <c r="IZS44" s="226"/>
      <c r="IZT44" s="226"/>
      <c r="IZU44" s="226"/>
      <c r="IZV44" s="226"/>
      <c r="IZW44" s="226"/>
      <c r="IZX44" s="226"/>
      <c r="IZY44" s="226"/>
      <c r="IZZ44" s="226"/>
      <c r="JAA44" s="226"/>
      <c r="JAB44" s="226"/>
      <c r="JAC44" s="226"/>
      <c r="JAD44" s="226"/>
      <c r="JAE44" s="226"/>
      <c r="JAF44" s="226"/>
      <c r="JAG44" s="226"/>
      <c r="JAH44" s="226"/>
      <c r="JAI44" s="226"/>
      <c r="JAJ44" s="226"/>
      <c r="JAK44" s="226"/>
      <c r="JAL44" s="226"/>
      <c r="JAM44" s="226"/>
      <c r="JAN44" s="226"/>
      <c r="JAO44" s="226"/>
      <c r="JAP44" s="226"/>
      <c r="JAQ44" s="226"/>
      <c r="JAR44" s="226"/>
      <c r="JAS44" s="226"/>
      <c r="JAT44" s="226"/>
      <c r="JAU44" s="226"/>
      <c r="JAV44" s="226"/>
      <c r="JAW44" s="226"/>
      <c r="JAX44" s="226"/>
      <c r="JAY44" s="226"/>
      <c r="JAZ44" s="226"/>
      <c r="JBA44" s="226"/>
      <c r="JBB44" s="226"/>
      <c r="JBC44" s="226"/>
      <c r="JBD44" s="226"/>
      <c r="JBE44" s="226"/>
      <c r="JBF44" s="226"/>
      <c r="JBG44" s="226"/>
      <c r="JBH44" s="226"/>
      <c r="JBI44" s="226"/>
      <c r="JBJ44" s="226"/>
      <c r="JBK44" s="226"/>
      <c r="JBL44" s="226"/>
      <c r="JBM44" s="226"/>
      <c r="JBN44" s="226"/>
      <c r="JBO44" s="226"/>
      <c r="JBP44" s="226"/>
      <c r="JBQ44" s="226"/>
      <c r="JBR44" s="226"/>
      <c r="JBS44" s="226"/>
      <c r="JBT44" s="226"/>
      <c r="JBU44" s="226"/>
      <c r="JBV44" s="226"/>
      <c r="JBW44" s="226"/>
      <c r="JBX44" s="226"/>
      <c r="JBY44" s="226"/>
      <c r="JBZ44" s="226"/>
      <c r="JCA44" s="226"/>
      <c r="JCB44" s="226"/>
      <c r="JCC44" s="226"/>
      <c r="JCD44" s="226"/>
      <c r="JCE44" s="226"/>
      <c r="JCF44" s="226"/>
      <c r="JCG44" s="226"/>
      <c r="JCH44" s="226"/>
      <c r="JCI44" s="226"/>
      <c r="JCJ44" s="226"/>
      <c r="JCK44" s="226"/>
      <c r="JCL44" s="226"/>
      <c r="JCM44" s="226"/>
      <c r="JCN44" s="226"/>
      <c r="JCO44" s="226"/>
      <c r="JCP44" s="226"/>
      <c r="JCQ44" s="226"/>
      <c r="JCR44" s="226"/>
      <c r="JCS44" s="226"/>
      <c r="JCT44" s="226"/>
      <c r="JCU44" s="226"/>
      <c r="JCV44" s="226"/>
      <c r="JCW44" s="226"/>
      <c r="JCX44" s="226"/>
      <c r="JCY44" s="226"/>
      <c r="JCZ44" s="226"/>
      <c r="JDA44" s="226"/>
      <c r="JDB44" s="226"/>
      <c r="JDC44" s="226"/>
      <c r="JDD44" s="226"/>
      <c r="JDE44" s="226"/>
      <c r="JDF44" s="226"/>
      <c r="JDG44" s="226"/>
      <c r="JDH44" s="226"/>
      <c r="JDI44" s="226"/>
      <c r="JDJ44" s="226"/>
      <c r="JDK44" s="226"/>
      <c r="JDL44" s="226"/>
      <c r="JDM44" s="226"/>
      <c r="JDN44" s="226"/>
      <c r="JDO44" s="226"/>
      <c r="JDP44" s="226"/>
      <c r="JDQ44" s="226"/>
      <c r="JDR44" s="226"/>
      <c r="JDS44" s="226"/>
      <c r="JDT44" s="226"/>
      <c r="JDU44" s="226"/>
      <c r="JDV44" s="226"/>
      <c r="JDW44" s="226"/>
      <c r="JDX44" s="226"/>
      <c r="JDY44" s="226"/>
      <c r="JDZ44" s="226"/>
      <c r="JEA44" s="226"/>
      <c r="JEB44" s="226"/>
      <c r="JEC44" s="226"/>
      <c r="JED44" s="226"/>
      <c r="JEE44" s="226"/>
      <c r="JEF44" s="226"/>
      <c r="JEG44" s="226"/>
      <c r="JEH44" s="226"/>
      <c r="JEI44" s="226"/>
      <c r="JEJ44" s="226"/>
      <c r="JEK44" s="226"/>
      <c r="JEL44" s="226"/>
      <c r="JEM44" s="226"/>
      <c r="JEN44" s="226"/>
      <c r="JEO44" s="226"/>
      <c r="JEP44" s="226"/>
      <c r="JEQ44" s="226"/>
      <c r="JER44" s="226"/>
      <c r="JES44" s="226"/>
      <c r="JET44" s="226"/>
      <c r="JEU44" s="226"/>
      <c r="JEV44" s="226"/>
      <c r="JEW44" s="226"/>
      <c r="JEX44" s="226"/>
      <c r="JEY44" s="226"/>
      <c r="JEZ44" s="226"/>
      <c r="JFA44" s="226"/>
      <c r="JFB44" s="226"/>
      <c r="JFC44" s="226"/>
      <c r="JFD44" s="226"/>
      <c r="JFE44" s="226"/>
      <c r="JFF44" s="226"/>
      <c r="JFG44" s="226"/>
      <c r="JFH44" s="226"/>
      <c r="JFI44" s="226"/>
      <c r="JFJ44" s="226"/>
      <c r="JFK44" s="226"/>
      <c r="JFL44" s="226"/>
      <c r="JFM44" s="226"/>
      <c r="JFN44" s="226"/>
      <c r="JFO44" s="226"/>
      <c r="JFP44" s="226"/>
      <c r="JFQ44" s="226"/>
      <c r="JFR44" s="226"/>
      <c r="JFS44" s="226"/>
      <c r="JFT44" s="226"/>
      <c r="JFU44" s="226"/>
      <c r="JFV44" s="226"/>
      <c r="JFW44" s="226"/>
      <c r="JFX44" s="226"/>
      <c r="JFY44" s="226"/>
      <c r="JFZ44" s="226"/>
      <c r="JGA44" s="226"/>
      <c r="JGB44" s="226"/>
      <c r="JGC44" s="226"/>
      <c r="JGD44" s="226"/>
      <c r="JGE44" s="226"/>
      <c r="JGF44" s="226"/>
      <c r="JGG44" s="226"/>
      <c r="JGH44" s="226"/>
      <c r="JGI44" s="226"/>
      <c r="JGJ44" s="226"/>
      <c r="JGK44" s="226"/>
      <c r="JGL44" s="226"/>
      <c r="JGM44" s="226"/>
      <c r="JGN44" s="226"/>
      <c r="JGO44" s="226"/>
      <c r="JGP44" s="226"/>
      <c r="JGQ44" s="226"/>
      <c r="JGR44" s="226"/>
      <c r="JGS44" s="226"/>
      <c r="JGT44" s="226"/>
      <c r="JGU44" s="226"/>
      <c r="JGV44" s="226"/>
      <c r="JGW44" s="226"/>
      <c r="JGX44" s="226"/>
      <c r="JGY44" s="226"/>
      <c r="JGZ44" s="226"/>
      <c r="JHA44" s="226"/>
      <c r="JHB44" s="226"/>
      <c r="JHC44" s="226"/>
      <c r="JHD44" s="226"/>
      <c r="JHE44" s="226"/>
      <c r="JHF44" s="226"/>
      <c r="JHG44" s="226"/>
      <c r="JHH44" s="226"/>
      <c r="JHI44" s="226"/>
      <c r="JHJ44" s="226"/>
      <c r="JHK44" s="226"/>
      <c r="JHL44" s="226"/>
      <c r="JHM44" s="226"/>
      <c r="JHN44" s="226"/>
      <c r="JHO44" s="226"/>
      <c r="JHP44" s="226"/>
      <c r="JHQ44" s="226"/>
      <c r="JHR44" s="226"/>
      <c r="JHS44" s="226"/>
      <c r="JHT44" s="226"/>
      <c r="JHU44" s="226"/>
      <c r="JHV44" s="226"/>
      <c r="JHW44" s="226"/>
      <c r="JHX44" s="226"/>
      <c r="JHY44" s="226"/>
      <c r="JHZ44" s="226"/>
      <c r="JIA44" s="226"/>
      <c r="JIB44" s="226"/>
      <c r="JIC44" s="226"/>
      <c r="JID44" s="226"/>
      <c r="JIE44" s="226"/>
      <c r="JIF44" s="226"/>
      <c r="JIG44" s="226"/>
      <c r="JIH44" s="226"/>
      <c r="JII44" s="226"/>
      <c r="JIJ44" s="226"/>
      <c r="JIK44" s="226"/>
      <c r="JIL44" s="226"/>
      <c r="JIM44" s="226"/>
      <c r="JIN44" s="226"/>
      <c r="JIO44" s="226"/>
      <c r="JIP44" s="226"/>
      <c r="JIQ44" s="226"/>
      <c r="JIR44" s="226"/>
      <c r="JIS44" s="226"/>
      <c r="JIT44" s="226"/>
      <c r="JIU44" s="226"/>
      <c r="JIV44" s="226"/>
      <c r="JIW44" s="226"/>
      <c r="JIX44" s="226"/>
      <c r="JIY44" s="226"/>
      <c r="JIZ44" s="226"/>
      <c r="JJA44" s="226"/>
      <c r="JJB44" s="226"/>
      <c r="JJC44" s="226"/>
      <c r="JJD44" s="226"/>
      <c r="JJE44" s="226"/>
      <c r="JJF44" s="226"/>
      <c r="JJG44" s="226"/>
      <c r="JJH44" s="226"/>
      <c r="JJI44" s="226"/>
      <c r="JJJ44" s="226"/>
      <c r="JJK44" s="226"/>
      <c r="JJL44" s="226"/>
      <c r="JJM44" s="226"/>
      <c r="JJN44" s="226"/>
      <c r="JJO44" s="226"/>
      <c r="JJP44" s="226"/>
      <c r="JJQ44" s="226"/>
      <c r="JJR44" s="226"/>
      <c r="JJS44" s="226"/>
      <c r="JJT44" s="226"/>
      <c r="JJU44" s="226"/>
      <c r="JJV44" s="226"/>
      <c r="JJW44" s="226"/>
      <c r="JJX44" s="226"/>
      <c r="JJY44" s="226"/>
      <c r="JJZ44" s="226"/>
      <c r="JKA44" s="226"/>
      <c r="JKB44" s="226"/>
      <c r="JKC44" s="226"/>
      <c r="JKD44" s="226"/>
      <c r="JKE44" s="226"/>
      <c r="JKF44" s="226"/>
      <c r="JKG44" s="226"/>
      <c r="JKH44" s="226"/>
      <c r="JKI44" s="226"/>
      <c r="JKJ44" s="226"/>
      <c r="JKK44" s="226"/>
      <c r="JKL44" s="226"/>
      <c r="JKM44" s="226"/>
      <c r="JKN44" s="226"/>
      <c r="JKO44" s="226"/>
      <c r="JKP44" s="226"/>
      <c r="JKQ44" s="226"/>
      <c r="JKR44" s="226"/>
      <c r="JKS44" s="226"/>
      <c r="JKT44" s="226"/>
      <c r="JKU44" s="226"/>
      <c r="JKV44" s="226"/>
      <c r="JKW44" s="226"/>
      <c r="JKX44" s="226"/>
      <c r="JKY44" s="226"/>
      <c r="JKZ44" s="226"/>
      <c r="JLA44" s="226"/>
      <c r="JLB44" s="226"/>
      <c r="JLC44" s="226"/>
      <c r="JLD44" s="226"/>
      <c r="JLE44" s="226"/>
      <c r="JLF44" s="226"/>
      <c r="JLG44" s="226"/>
      <c r="JLH44" s="226"/>
      <c r="JLI44" s="226"/>
      <c r="JLJ44" s="226"/>
      <c r="JLK44" s="226"/>
      <c r="JLL44" s="226"/>
      <c r="JLM44" s="226"/>
      <c r="JLN44" s="226"/>
      <c r="JLO44" s="226"/>
      <c r="JLP44" s="226"/>
      <c r="JLQ44" s="226"/>
      <c r="JLR44" s="226"/>
      <c r="JLS44" s="226"/>
      <c r="JLT44" s="226"/>
      <c r="JLU44" s="226"/>
      <c r="JLV44" s="226"/>
      <c r="JLW44" s="226"/>
      <c r="JLX44" s="226"/>
      <c r="JLY44" s="226"/>
      <c r="JLZ44" s="226"/>
      <c r="JMA44" s="226"/>
      <c r="JMB44" s="226"/>
      <c r="JMC44" s="226"/>
      <c r="JMD44" s="226"/>
      <c r="JME44" s="226"/>
      <c r="JMF44" s="226"/>
      <c r="JMG44" s="226"/>
      <c r="JMH44" s="226"/>
      <c r="JMI44" s="226"/>
      <c r="JMJ44" s="226"/>
      <c r="JMK44" s="226"/>
      <c r="JML44" s="226"/>
      <c r="JMM44" s="226"/>
      <c r="JMN44" s="226"/>
      <c r="JMO44" s="226"/>
      <c r="JMP44" s="226"/>
      <c r="JMQ44" s="226"/>
      <c r="JMR44" s="226"/>
      <c r="JMS44" s="226"/>
      <c r="JMT44" s="226"/>
      <c r="JMU44" s="226"/>
      <c r="JMV44" s="226"/>
      <c r="JMW44" s="226"/>
      <c r="JMX44" s="226"/>
      <c r="JMY44" s="226"/>
      <c r="JMZ44" s="226"/>
      <c r="JNA44" s="226"/>
      <c r="JNB44" s="226"/>
      <c r="JNC44" s="226"/>
      <c r="JND44" s="226"/>
      <c r="JNE44" s="226"/>
      <c r="JNF44" s="226"/>
      <c r="JNG44" s="226"/>
      <c r="JNH44" s="226"/>
      <c r="JNI44" s="226"/>
      <c r="JNJ44" s="226"/>
      <c r="JNK44" s="226"/>
      <c r="JNL44" s="226"/>
      <c r="JNM44" s="226"/>
      <c r="JNN44" s="226"/>
      <c r="JNO44" s="226"/>
      <c r="JNP44" s="226"/>
      <c r="JNQ44" s="226"/>
      <c r="JNR44" s="226"/>
      <c r="JNS44" s="226"/>
      <c r="JNT44" s="226"/>
      <c r="JNU44" s="226"/>
      <c r="JNV44" s="226"/>
      <c r="JNW44" s="226"/>
      <c r="JNX44" s="226"/>
      <c r="JNY44" s="226"/>
      <c r="JNZ44" s="226"/>
      <c r="JOA44" s="226"/>
      <c r="JOB44" s="226"/>
      <c r="JOC44" s="226"/>
      <c r="JOD44" s="226"/>
      <c r="JOE44" s="226"/>
      <c r="JOF44" s="226"/>
      <c r="JOG44" s="226"/>
      <c r="JOH44" s="226"/>
      <c r="JOI44" s="226"/>
      <c r="JOJ44" s="226"/>
      <c r="JOK44" s="226"/>
      <c r="JOL44" s="226"/>
      <c r="JOM44" s="226"/>
      <c r="JON44" s="226"/>
      <c r="JOO44" s="226"/>
      <c r="JOP44" s="226"/>
      <c r="JOQ44" s="226"/>
      <c r="JOR44" s="226"/>
      <c r="JOS44" s="226"/>
      <c r="JOT44" s="226"/>
      <c r="JOU44" s="226"/>
      <c r="JOV44" s="226"/>
      <c r="JOW44" s="226"/>
      <c r="JOX44" s="226"/>
      <c r="JOY44" s="226"/>
      <c r="JOZ44" s="226"/>
      <c r="JPA44" s="226"/>
      <c r="JPB44" s="226"/>
      <c r="JPC44" s="226"/>
      <c r="JPD44" s="226"/>
      <c r="JPE44" s="226"/>
      <c r="JPF44" s="226"/>
      <c r="JPG44" s="226"/>
      <c r="JPH44" s="226"/>
      <c r="JPI44" s="226"/>
      <c r="JPJ44" s="226"/>
      <c r="JPK44" s="226"/>
      <c r="JPL44" s="226"/>
      <c r="JPM44" s="226"/>
      <c r="JPN44" s="226"/>
      <c r="JPO44" s="226"/>
      <c r="JPP44" s="226"/>
      <c r="JPQ44" s="226"/>
      <c r="JPR44" s="226"/>
      <c r="JPS44" s="226"/>
      <c r="JPT44" s="226"/>
      <c r="JPU44" s="226"/>
      <c r="JPV44" s="226"/>
      <c r="JPW44" s="226"/>
      <c r="JPX44" s="226"/>
      <c r="JPY44" s="226"/>
      <c r="JPZ44" s="226"/>
      <c r="JQA44" s="226"/>
      <c r="JQB44" s="226"/>
      <c r="JQC44" s="226"/>
      <c r="JQD44" s="226"/>
      <c r="JQE44" s="226"/>
      <c r="JQF44" s="226"/>
      <c r="JQG44" s="226"/>
      <c r="JQH44" s="226"/>
      <c r="JQI44" s="226"/>
      <c r="JQJ44" s="226"/>
      <c r="JQK44" s="226"/>
      <c r="JQL44" s="226"/>
      <c r="JQM44" s="226"/>
      <c r="JQN44" s="226"/>
      <c r="JQO44" s="226"/>
      <c r="JQP44" s="226"/>
      <c r="JQQ44" s="226"/>
      <c r="JQR44" s="226"/>
      <c r="JQS44" s="226"/>
      <c r="JQT44" s="226"/>
      <c r="JQU44" s="226"/>
      <c r="JQV44" s="226"/>
      <c r="JQW44" s="226"/>
      <c r="JQX44" s="226"/>
      <c r="JQY44" s="226"/>
      <c r="JQZ44" s="226"/>
      <c r="JRA44" s="226"/>
      <c r="JRB44" s="226"/>
      <c r="JRC44" s="226"/>
      <c r="JRD44" s="226"/>
      <c r="JRE44" s="226"/>
      <c r="JRF44" s="226"/>
      <c r="JRG44" s="226"/>
      <c r="JRH44" s="226"/>
      <c r="JRI44" s="226"/>
      <c r="JRJ44" s="226"/>
      <c r="JRK44" s="226"/>
      <c r="JRL44" s="226"/>
      <c r="JRM44" s="226"/>
      <c r="JRN44" s="226"/>
      <c r="JRO44" s="226"/>
      <c r="JRP44" s="226"/>
      <c r="JRQ44" s="226"/>
      <c r="JRR44" s="226"/>
      <c r="JRS44" s="226"/>
      <c r="JRT44" s="226"/>
      <c r="JRU44" s="226"/>
      <c r="JRV44" s="226"/>
      <c r="JRW44" s="226"/>
      <c r="JRX44" s="226"/>
      <c r="JRY44" s="226"/>
      <c r="JRZ44" s="226"/>
      <c r="JSA44" s="226"/>
      <c r="JSB44" s="226"/>
      <c r="JSC44" s="226"/>
      <c r="JSD44" s="226"/>
      <c r="JSE44" s="226"/>
      <c r="JSF44" s="226"/>
      <c r="JSG44" s="226"/>
      <c r="JSH44" s="226"/>
      <c r="JSI44" s="226"/>
      <c r="JSJ44" s="226"/>
      <c r="JSK44" s="226"/>
      <c r="JSL44" s="226"/>
      <c r="JSM44" s="226"/>
      <c r="JSN44" s="226"/>
      <c r="JSO44" s="226"/>
      <c r="JSP44" s="226"/>
      <c r="JSQ44" s="226"/>
      <c r="JSR44" s="226"/>
      <c r="JSS44" s="226"/>
      <c r="JST44" s="226"/>
      <c r="JSU44" s="226"/>
      <c r="JSV44" s="226"/>
      <c r="JSW44" s="226"/>
      <c r="JSX44" s="226"/>
      <c r="JSY44" s="226"/>
      <c r="JSZ44" s="226"/>
      <c r="JTA44" s="226"/>
      <c r="JTB44" s="226"/>
      <c r="JTC44" s="226"/>
      <c r="JTD44" s="226"/>
      <c r="JTE44" s="226"/>
      <c r="JTF44" s="226"/>
      <c r="JTG44" s="226"/>
      <c r="JTH44" s="226"/>
      <c r="JTI44" s="226"/>
      <c r="JTJ44" s="226"/>
      <c r="JTK44" s="226"/>
      <c r="JTL44" s="226"/>
      <c r="JTM44" s="226"/>
      <c r="JTN44" s="226"/>
      <c r="JTO44" s="226"/>
      <c r="JTP44" s="226"/>
      <c r="JTQ44" s="226"/>
      <c r="JTR44" s="226"/>
      <c r="JTS44" s="226"/>
      <c r="JTT44" s="226"/>
      <c r="JTU44" s="226"/>
      <c r="JTV44" s="226"/>
      <c r="JTW44" s="226"/>
      <c r="JTX44" s="226"/>
      <c r="JTY44" s="226"/>
      <c r="JTZ44" s="226"/>
      <c r="JUA44" s="226"/>
      <c r="JUB44" s="226"/>
      <c r="JUC44" s="226"/>
      <c r="JUD44" s="226"/>
      <c r="JUE44" s="226"/>
      <c r="JUF44" s="226"/>
      <c r="JUG44" s="226"/>
      <c r="JUH44" s="226"/>
      <c r="JUI44" s="226"/>
      <c r="JUJ44" s="226"/>
      <c r="JUK44" s="226"/>
      <c r="JUL44" s="226"/>
      <c r="JUM44" s="226"/>
      <c r="JUN44" s="226"/>
      <c r="JUO44" s="226"/>
      <c r="JUP44" s="226"/>
      <c r="JUQ44" s="226"/>
      <c r="JUR44" s="226"/>
      <c r="JUS44" s="226"/>
      <c r="JUT44" s="226"/>
      <c r="JUU44" s="226"/>
      <c r="JUV44" s="226"/>
      <c r="JUW44" s="226"/>
      <c r="JUX44" s="226"/>
      <c r="JUY44" s="226"/>
      <c r="JUZ44" s="226"/>
      <c r="JVA44" s="226"/>
      <c r="JVB44" s="226"/>
      <c r="JVC44" s="226"/>
      <c r="JVD44" s="226"/>
      <c r="JVE44" s="226"/>
      <c r="JVF44" s="226"/>
      <c r="JVG44" s="226"/>
      <c r="JVH44" s="226"/>
      <c r="JVI44" s="226"/>
      <c r="JVJ44" s="226"/>
      <c r="JVK44" s="226"/>
      <c r="JVL44" s="226"/>
      <c r="JVM44" s="226"/>
      <c r="JVN44" s="226"/>
      <c r="JVO44" s="226"/>
      <c r="JVP44" s="226"/>
      <c r="JVQ44" s="226"/>
      <c r="JVR44" s="226"/>
      <c r="JVS44" s="226"/>
      <c r="JVT44" s="226"/>
      <c r="JVU44" s="226"/>
      <c r="JVV44" s="226"/>
      <c r="JVW44" s="226"/>
      <c r="JVX44" s="226"/>
      <c r="JVY44" s="226"/>
      <c r="JVZ44" s="226"/>
      <c r="JWA44" s="226"/>
      <c r="JWB44" s="226"/>
      <c r="JWC44" s="226"/>
      <c r="JWD44" s="226"/>
      <c r="JWE44" s="226"/>
      <c r="JWF44" s="226"/>
      <c r="JWG44" s="226"/>
      <c r="JWH44" s="226"/>
      <c r="JWI44" s="226"/>
      <c r="JWJ44" s="226"/>
      <c r="JWK44" s="226"/>
      <c r="JWL44" s="226"/>
      <c r="JWM44" s="226"/>
      <c r="JWN44" s="226"/>
      <c r="JWO44" s="226"/>
      <c r="JWP44" s="226"/>
      <c r="JWQ44" s="226"/>
      <c r="JWR44" s="226"/>
      <c r="JWS44" s="226"/>
      <c r="JWT44" s="226"/>
      <c r="JWU44" s="226"/>
      <c r="JWV44" s="226"/>
      <c r="JWW44" s="226"/>
      <c r="JWX44" s="226"/>
      <c r="JWY44" s="226"/>
      <c r="JWZ44" s="226"/>
      <c r="JXA44" s="226"/>
      <c r="JXB44" s="226"/>
      <c r="JXC44" s="226"/>
      <c r="JXD44" s="226"/>
      <c r="JXE44" s="226"/>
      <c r="JXF44" s="226"/>
      <c r="JXG44" s="226"/>
      <c r="JXH44" s="226"/>
      <c r="JXI44" s="226"/>
      <c r="JXJ44" s="226"/>
      <c r="JXK44" s="226"/>
      <c r="JXL44" s="226"/>
      <c r="JXM44" s="226"/>
      <c r="JXN44" s="226"/>
      <c r="JXO44" s="226"/>
      <c r="JXP44" s="226"/>
      <c r="JXQ44" s="226"/>
      <c r="JXR44" s="226"/>
      <c r="JXS44" s="226"/>
      <c r="JXT44" s="226"/>
      <c r="JXU44" s="226"/>
      <c r="JXV44" s="226"/>
      <c r="JXW44" s="226"/>
      <c r="JXX44" s="226"/>
      <c r="JXY44" s="226"/>
      <c r="JXZ44" s="226"/>
      <c r="JYA44" s="226"/>
      <c r="JYB44" s="226"/>
      <c r="JYC44" s="226"/>
      <c r="JYD44" s="226"/>
      <c r="JYE44" s="226"/>
      <c r="JYF44" s="226"/>
      <c r="JYG44" s="226"/>
      <c r="JYH44" s="226"/>
      <c r="JYI44" s="226"/>
      <c r="JYJ44" s="226"/>
      <c r="JYK44" s="226"/>
      <c r="JYL44" s="226"/>
      <c r="JYM44" s="226"/>
      <c r="JYN44" s="226"/>
      <c r="JYO44" s="226"/>
      <c r="JYP44" s="226"/>
      <c r="JYQ44" s="226"/>
      <c r="JYR44" s="226"/>
      <c r="JYS44" s="226"/>
      <c r="JYT44" s="226"/>
      <c r="JYU44" s="226"/>
      <c r="JYV44" s="226"/>
      <c r="JYW44" s="226"/>
      <c r="JYX44" s="226"/>
      <c r="JYY44" s="226"/>
      <c r="JYZ44" s="226"/>
      <c r="JZA44" s="226"/>
      <c r="JZB44" s="226"/>
      <c r="JZC44" s="226"/>
      <c r="JZD44" s="226"/>
      <c r="JZE44" s="226"/>
      <c r="JZF44" s="226"/>
      <c r="JZG44" s="226"/>
      <c r="JZH44" s="226"/>
      <c r="JZI44" s="226"/>
      <c r="JZJ44" s="226"/>
      <c r="JZK44" s="226"/>
      <c r="JZL44" s="226"/>
      <c r="JZM44" s="226"/>
      <c r="JZN44" s="226"/>
      <c r="JZO44" s="226"/>
      <c r="JZP44" s="226"/>
      <c r="JZQ44" s="226"/>
      <c r="JZR44" s="226"/>
      <c r="JZS44" s="226"/>
      <c r="JZT44" s="226"/>
      <c r="JZU44" s="226"/>
      <c r="JZV44" s="226"/>
      <c r="JZW44" s="226"/>
      <c r="JZX44" s="226"/>
      <c r="JZY44" s="226"/>
      <c r="JZZ44" s="226"/>
      <c r="KAA44" s="226"/>
      <c r="KAB44" s="226"/>
      <c r="KAC44" s="226"/>
      <c r="KAD44" s="226"/>
      <c r="KAE44" s="226"/>
      <c r="KAF44" s="226"/>
      <c r="KAG44" s="226"/>
      <c r="KAH44" s="226"/>
      <c r="KAI44" s="226"/>
      <c r="KAJ44" s="226"/>
      <c r="KAK44" s="226"/>
      <c r="KAL44" s="226"/>
      <c r="KAM44" s="226"/>
      <c r="KAN44" s="226"/>
      <c r="KAO44" s="226"/>
      <c r="KAP44" s="226"/>
      <c r="KAQ44" s="226"/>
      <c r="KAR44" s="226"/>
      <c r="KAS44" s="226"/>
      <c r="KAT44" s="226"/>
      <c r="KAU44" s="226"/>
      <c r="KAV44" s="226"/>
      <c r="KAW44" s="226"/>
      <c r="KAX44" s="226"/>
      <c r="KAY44" s="226"/>
      <c r="KAZ44" s="226"/>
      <c r="KBA44" s="226"/>
      <c r="KBB44" s="226"/>
      <c r="KBC44" s="226"/>
      <c r="KBD44" s="226"/>
      <c r="KBE44" s="226"/>
      <c r="KBF44" s="226"/>
      <c r="KBG44" s="226"/>
      <c r="KBH44" s="226"/>
      <c r="KBI44" s="226"/>
      <c r="KBJ44" s="226"/>
      <c r="KBK44" s="226"/>
      <c r="KBL44" s="226"/>
      <c r="KBM44" s="226"/>
      <c r="KBN44" s="226"/>
      <c r="KBO44" s="226"/>
      <c r="KBP44" s="226"/>
      <c r="KBQ44" s="226"/>
      <c r="KBR44" s="226"/>
      <c r="KBS44" s="226"/>
      <c r="KBT44" s="226"/>
      <c r="KBU44" s="226"/>
      <c r="KBV44" s="226"/>
      <c r="KBW44" s="226"/>
      <c r="KBX44" s="226"/>
      <c r="KBY44" s="226"/>
      <c r="KBZ44" s="226"/>
      <c r="KCA44" s="226"/>
      <c r="KCB44" s="226"/>
      <c r="KCC44" s="226"/>
      <c r="KCD44" s="226"/>
      <c r="KCE44" s="226"/>
      <c r="KCF44" s="226"/>
      <c r="KCG44" s="226"/>
      <c r="KCH44" s="226"/>
      <c r="KCI44" s="226"/>
      <c r="KCJ44" s="226"/>
      <c r="KCK44" s="226"/>
      <c r="KCL44" s="226"/>
      <c r="KCM44" s="226"/>
      <c r="KCN44" s="226"/>
      <c r="KCO44" s="226"/>
      <c r="KCP44" s="226"/>
      <c r="KCQ44" s="226"/>
      <c r="KCR44" s="226"/>
      <c r="KCS44" s="226"/>
      <c r="KCT44" s="226"/>
      <c r="KCU44" s="226"/>
      <c r="KCV44" s="226"/>
      <c r="KCW44" s="226"/>
      <c r="KCX44" s="226"/>
      <c r="KCY44" s="226"/>
      <c r="KCZ44" s="226"/>
      <c r="KDA44" s="226"/>
      <c r="KDB44" s="226"/>
      <c r="KDC44" s="226"/>
      <c r="KDD44" s="226"/>
      <c r="KDE44" s="226"/>
      <c r="KDF44" s="226"/>
      <c r="KDG44" s="226"/>
      <c r="KDH44" s="226"/>
      <c r="KDI44" s="226"/>
      <c r="KDJ44" s="226"/>
      <c r="KDK44" s="226"/>
      <c r="KDL44" s="226"/>
      <c r="KDM44" s="226"/>
      <c r="KDN44" s="226"/>
      <c r="KDO44" s="226"/>
      <c r="KDP44" s="226"/>
      <c r="KDQ44" s="226"/>
      <c r="KDR44" s="226"/>
      <c r="KDS44" s="226"/>
      <c r="KDT44" s="226"/>
      <c r="KDU44" s="226"/>
      <c r="KDV44" s="226"/>
      <c r="KDW44" s="226"/>
      <c r="KDX44" s="226"/>
      <c r="KDY44" s="226"/>
      <c r="KDZ44" s="226"/>
      <c r="KEA44" s="226"/>
      <c r="KEB44" s="226"/>
      <c r="KEC44" s="226"/>
      <c r="KED44" s="226"/>
      <c r="KEE44" s="226"/>
      <c r="KEF44" s="226"/>
      <c r="KEG44" s="226"/>
      <c r="KEH44" s="226"/>
      <c r="KEI44" s="226"/>
      <c r="KEJ44" s="226"/>
      <c r="KEK44" s="226"/>
      <c r="KEL44" s="226"/>
      <c r="KEM44" s="226"/>
      <c r="KEN44" s="226"/>
      <c r="KEO44" s="226"/>
      <c r="KEP44" s="226"/>
      <c r="KEQ44" s="226"/>
      <c r="KER44" s="226"/>
      <c r="KES44" s="226"/>
      <c r="KET44" s="226"/>
      <c r="KEU44" s="226"/>
      <c r="KEV44" s="226"/>
      <c r="KEW44" s="226"/>
      <c r="KEX44" s="226"/>
      <c r="KEY44" s="226"/>
      <c r="KEZ44" s="226"/>
      <c r="KFA44" s="226"/>
      <c r="KFB44" s="226"/>
      <c r="KFC44" s="226"/>
      <c r="KFD44" s="226"/>
      <c r="KFE44" s="226"/>
      <c r="KFF44" s="226"/>
      <c r="KFG44" s="226"/>
      <c r="KFH44" s="226"/>
      <c r="KFI44" s="226"/>
      <c r="KFJ44" s="226"/>
      <c r="KFK44" s="226"/>
      <c r="KFL44" s="226"/>
      <c r="KFM44" s="226"/>
      <c r="KFN44" s="226"/>
      <c r="KFO44" s="226"/>
      <c r="KFP44" s="226"/>
      <c r="KFQ44" s="226"/>
      <c r="KFR44" s="226"/>
      <c r="KFS44" s="226"/>
      <c r="KFT44" s="226"/>
      <c r="KFU44" s="226"/>
      <c r="KFV44" s="226"/>
      <c r="KFW44" s="226"/>
      <c r="KFX44" s="226"/>
      <c r="KFY44" s="226"/>
      <c r="KFZ44" s="226"/>
      <c r="KGA44" s="226"/>
      <c r="KGB44" s="226"/>
      <c r="KGC44" s="226"/>
      <c r="KGD44" s="226"/>
      <c r="KGE44" s="226"/>
      <c r="KGF44" s="226"/>
      <c r="KGG44" s="226"/>
      <c r="KGH44" s="226"/>
      <c r="KGI44" s="226"/>
      <c r="KGJ44" s="226"/>
      <c r="KGK44" s="226"/>
      <c r="KGL44" s="226"/>
      <c r="KGM44" s="226"/>
      <c r="KGN44" s="226"/>
      <c r="KGO44" s="226"/>
      <c r="KGP44" s="226"/>
      <c r="KGQ44" s="226"/>
      <c r="KGR44" s="226"/>
      <c r="KGS44" s="226"/>
      <c r="KGT44" s="226"/>
      <c r="KGU44" s="226"/>
      <c r="KGV44" s="226"/>
      <c r="KGW44" s="226"/>
      <c r="KGX44" s="226"/>
      <c r="KGY44" s="226"/>
      <c r="KGZ44" s="226"/>
      <c r="KHA44" s="226"/>
      <c r="KHB44" s="226"/>
      <c r="KHC44" s="226"/>
      <c r="KHD44" s="226"/>
      <c r="KHE44" s="226"/>
      <c r="KHF44" s="226"/>
      <c r="KHG44" s="226"/>
      <c r="KHH44" s="226"/>
      <c r="KHI44" s="226"/>
      <c r="KHJ44" s="226"/>
      <c r="KHK44" s="226"/>
      <c r="KHL44" s="226"/>
      <c r="KHM44" s="226"/>
      <c r="KHN44" s="226"/>
      <c r="KHO44" s="226"/>
      <c r="KHP44" s="226"/>
      <c r="KHQ44" s="226"/>
      <c r="KHR44" s="226"/>
      <c r="KHS44" s="226"/>
      <c r="KHT44" s="226"/>
      <c r="KHU44" s="226"/>
      <c r="KHV44" s="226"/>
      <c r="KHW44" s="226"/>
      <c r="KHX44" s="226"/>
      <c r="KHY44" s="226"/>
      <c r="KHZ44" s="226"/>
      <c r="KIA44" s="226"/>
      <c r="KIB44" s="226"/>
      <c r="KIC44" s="226"/>
      <c r="KID44" s="226"/>
      <c r="KIE44" s="226"/>
      <c r="KIF44" s="226"/>
      <c r="KIG44" s="226"/>
      <c r="KIH44" s="226"/>
      <c r="KII44" s="226"/>
      <c r="KIJ44" s="226"/>
      <c r="KIK44" s="226"/>
      <c r="KIL44" s="226"/>
      <c r="KIM44" s="226"/>
      <c r="KIN44" s="226"/>
      <c r="KIO44" s="226"/>
      <c r="KIP44" s="226"/>
      <c r="KIQ44" s="226"/>
      <c r="KIR44" s="226"/>
      <c r="KIS44" s="226"/>
      <c r="KIT44" s="226"/>
      <c r="KIU44" s="226"/>
      <c r="KIV44" s="226"/>
      <c r="KIW44" s="226"/>
      <c r="KIX44" s="226"/>
      <c r="KIY44" s="226"/>
      <c r="KIZ44" s="226"/>
      <c r="KJA44" s="226"/>
      <c r="KJB44" s="226"/>
      <c r="KJC44" s="226"/>
      <c r="KJD44" s="226"/>
      <c r="KJE44" s="226"/>
      <c r="KJF44" s="226"/>
      <c r="KJG44" s="226"/>
      <c r="KJH44" s="226"/>
      <c r="KJI44" s="226"/>
      <c r="KJJ44" s="226"/>
      <c r="KJK44" s="226"/>
      <c r="KJL44" s="226"/>
      <c r="KJM44" s="226"/>
      <c r="KJN44" s="226"/>
      <c r="KJO44" s="226"/>
      <c r="KJP44" s="226"/>
      <c r="KJQ44" s="226"/>
      <c r="KJR44" s="226"/>
      <c r="KJS44" s="226"/>
      <c r="KJT44" s="226"/>
      <c r="KJU44" s="226"/>
      <c r="KJV44" s="226"/>
      <c r="KJW44" s="226"/>
      <c r="KJX44" s="226"/>
      <c r="KJY44" s="226"/>
      <c r="KJZ44" s="226"/>
      <c r="KKA44" s="226"/>
      <c r="KKB44" s="226"/>
      <c r="KKC44" s="226"/>
      <c r="KKD44" s="226"/>
      <c r="KKE44" s="226"/>
      <c r="KKF44" s="226"/>
      <c r="KKG44" s="226"/>
      <c r="KKH44" s="226"/>
      <c r="KKI44" s="226"/>
      <c r="KKJ44" s="226"/>
      <c r="KKK44" s="226"/>
      <c r="KKL44" s="226"/>
      <c r="KKM44" s="226"/>
      <c r="KKN44" s="226"/>
      <c r="KKO44" s="226"/>
      <c r="KKP44" s="226"/>
      <c r="KKQ44" s="226"/>
      <c r="KKR44" s="226"/>
      <c r="KKS44" s="226"/>
      <c r="KKT44" s="226"/>
      <c r="KKU44" s="226"/>
      <c r="KKV44" s="226"/>
      <c r="KKW44" s="226"/>
      <c r="KKX44" s="226"/>
      <c r="KKY44" s="226"/>
      <c r="KKZ44" s="226"/>
      <c r="KLA44" s="226"/>
      <c r="KLB44" s="226"/>
      <c r="KLC44" s="226"/>
      <c r="KLD44" s="226"/>
      <c r="KLE44" s="226"/>
      <c r="KLF44" s="226"/>
      <c r="KLG44" s="226"/>
      <c r="KLH44" s="226"/>
      <c r="KLI44" s="226"/>
      <c r="KLJ44" s="226"/>
      <c r="KLK44" s="226"/>
      <c r="KLL44" s="226"/>
      <c r="KLM44" s="226"/>
      <c r="KLN44" s="226"/>
      <c r="KLO44" s="226"/>
      <c r="KLP44" s="226"/>
      <c r="KLQ44" s="226"/>
      <c r="KLR44" s="226"/>
      <c r="KLS44" s="226"/>
      <c r="KLT44" s="226"/>
      <c r="KLU44" s="226"/>
      <c r="KLV44" s="226"/>
      <c r="KLW44" s="226"/>
      <c r="KLX44" s="226"/>
      <c r="KLY44" s="226"/>
      <c r="KLZ44" s="226"/>
      <c r="KMA44" s="226"/>
      <c r="KMB44" s="226"/>
      <c r="KMC44" s="226"/>
      <c r="KMD44" s="226"/>
      <c r="KME44" s="226"/>
      <c r="KMF44" s="226"/>
      <c r="KMG44" s="226"/>
      <c r="KMH44" s="226"/>
      <c r="KMI44" s="226"/>
      <c r="KMJ44" s="226"/>
      <c r="KMK44" s="226"/>
      <c r="KML44" s="226"/>
      <c r="KMM44" s="226"/>
      <c r="KMN44" s="226"/>
      <c r="KMO44" s="226"/>
      <c r="KMP44" s="226"/>
      <c r="KMQ44" s="226"/>
      <c r="KMR44" s="226"/>
      <c r="KMS44" s="226"/>
      <c r="KMT44" s="226"/>
      <c r="KMU44" s="226"/>
      <c r="KMV44" s="226"/>
      <c r="KMW44" s="226"/>
      <c r="KMX44" s="226"/>
      <c r="KMY44" s="226"/>
      <c r="KMZ44" s="226"/>
      <c r="KNA44" s="226"/>
      <c r="KNB44" s="226"/>
      <c r="KNC44" s="226"/>
      <c r="KND44" s="226"/>
      <c r="KNE44" s="226"/>
      <c r="KNF44" s="226"/>
      <c r="KNG44" s="226"/>
      <c r="KNH44" s="226"/>
      <c r="KNI44" s="226"/>
      <c r="KNJ44" s="226"/>
      <c r="KNK44" s="226"/>
      <c r="KNL44" s="226"/>
      <c r="KNM44" s="226"/>
      <c r="KNN44" s="226"/>
      <c r="KNO44" s="226"/>
      <c r="KNP44" s="226"/>
      <c r="KNQ44" s="226"/>
      <c r="KNR44" s="226"/>
      <c r="KNS44" s="226"/>
      <c r="KNT44" s="226"/>
      <c r="KNU44" s="226"/>
      <c r="KNV44" s="226"/>
      <c r="KNW44" s="226"/>
      <c r="KNX44" s="226"/>
      <c r="KNY44" s="226"/>
      <c r="KNZ44" s="226"/>
      <c r="KOA44" s="226"/>
      <c r="KOB44" s="226"/>
      <c r="KOC44" s="226"/>
      <c r="KOD44" s="226"/>
      <c r="KOE44" s="226"/>
      <c r="KOF44" s="226"/>
      <c r="KOG44" s="226"/>
      <c r="KOH44" s="226"/>
      <c r="KOI44" s="226"/>
      <c r="KOJ44" s="226"/>
      <c r="KOK44" s="226"/>
      <c r="KOL44" s="226"/>
      <c r="KOM44" s="226"/>
      <c r="KON44" s="226"/>
      <c r="KOO44" s="226"/>
      <c r="KOP44" s="226"/>
      <c r="KOQ44" s="226"/>
      <c r="KOR44" s="226"/>
      <c r="KOS44" s="226"/>
      <c r="KOT44" s="226"/>
      <c r="KOU44" s="226"/>
      <c r="KOV44" s="226"/>
      <c r="KOW44" s="226"/>
      <c r="KOX44" s="226"/>
      <c r="KOY44" s="226"/>
      <c r="KOZ44" s="226"/>
      <c r="KPA44" s="226"/>
      <c r="KPB44" s="226"/>
      <c r="KPC44" s="226"/>
      <c r="KPD44" s="226"/>
      <c r="KPE44" s="226"/>
      <c r="KPF44" s="226"/>
      <c r="KPG44" s="226"/>
      <c r="KPH44" s="226"/>
      <c r="KPI44" s="226"/>
      <c r="KPJ44" s="226"/>
      <c r="KPK44" s="226"/>
      <c r="KPL44" s="226"/>
      <c r="KPM44" s="226"/>
      <c r="KPN44" s="226"/>
      <c r="KPO44" s="226"/>
      <c r="KPP44" s="226"/>
      <c r="KPQ44" s="226"/>
      <c r="KPR44" s="226"/>
      <c r="KPS44" s="226"/>
      <c r="KPT44" s="226"/>
      <c r="KPU44" s="226"/>
      <c r="KPV44" s="226"/>
      <c r="KPW44" s="226"/>
      <c r="KPX44" s="226"/>
      <c r="KPY44" s="226"/>
      <c r="KPZ44" s="226"/>
      <c r="KQA44" s="226"/>
      <c r="KQB44" s="226"/>
      <c r="KQC44" s="226"/>
      <c r="KQD44" s="226"/>
      <c r="KQE44" s="226"/>
      <c r="KQF44" s="226"/>
      <c r="KQG44" s="226"/>
      <c r="KQH44" s="226"/>
      <c r="KQI44" s="226"/>
      <c r="KQJ44" s="226"/>
      <c r="KQK44" s="226"/>
      <c r="KQL44" s="226"/>
      <c r="KQM44" s="226"/>
      <c r="KQN44" s="226"/>
      <c r="KQO44" s="226"/>
      <c r="KQP44" s="226"/>
      <c r="KQQ44" s="226"/>
      <c r="KQR44" s="226"/>
      <c r="KQS44" s="226"/>
      <c r="KQT44" s="226"/>
      <c r="KQU44" s="226"/>
      <c r="KQV44" s="226"/>
      <c r="KQW44" s="226"/>
      <c r="KQX44" s="226"/>
      <c r="KQY44" s="226"/>
      <c r="KQZ44" s="226"/>
      <c r="KRA44" s="226"/>
      <c r="KRB44" s="226"/>
      <c r="KRC44" s="226"/>
      <c r="KRD44" s="226"/>
      <c r="KRE44" s="226"/>
      <c r="KRF44" s="226"/>
      <c r="KRG44" s="226"/>
      <c r="KRH44" s="226"/>
      <c r="KRI44" s="226"/>
      <c r="KRJ44" s="226"/>
      <c r="KRK44" s="226"/>
      <c r="KRL44" s="226"/>
      <c r="KRM44" s="226"/>
      <c r="KRN44" s="226"/>
      <c r="KRO44" s="226"/>
      <c r="KRP44" s="226"/>
      <c r="KRQ44" s="226"/>
      <c r="KRR44" s="226"/>
      <c r="KRS44" s="226"/>
      <c r="KRT44" s="226"/>
      <c r="KRU44" s="226"/>
      <c r="KRV44" s="226"/>
      <c r="KRW44" s="226"/>
      <c r="KRX44" s="226"/>
      <c r="KRY44" s="226"/>
      <c r="KRZ44" s="226"/>
      <c r="KSA44" s="226"/>
      <c r="KSB44" s="226"/>
      <c r="KSC44" s="226"/>
      <c r="KSD44" s="226"/>
      <c r="KSE44" s="226"/>
      <c r="KSF44" s="226"/>
      <c r="KSG44" s="226"/>
      <c r="KSH44" s="226"/>
      <c r="KSI44" s="226"/>
      <c r="KSJ44" s="226"/>
      <c r="KSK44" s="226"/>
      <c r="KSL44" s="226"/>
      <c r="KSM44" s="226"/>
      <c r="KSN44" s="226"/>
      <c r="KSO44" s="226"/>
      <c r="KSP44" s="226"/>
      <c r="KSQ44" s="226"/>
      <c r="KSR44" s="226"/>
      <c r="KSS44" s="226"/>
      <c r="KST44" s="226"/>
      <c r="KSU44" s="226"/>
      <c r="KSV44" s="226"/>
      <c r="KSW44" s="226"/>
      <c r="KSX44" s="226"/>
      <c r="KSY44" s="226"/>
      <c r="KSZ44" s="226"/>
      <c r="KTA44" s="226"/>
      <c r="KTB44" s="226"/>
      <c r="KTC44" s="226"/>
      <c r="KTD44" s="226"/>
      <c r="KTE44" s="226"/>
      <c r="KTF44" s="226"/>
      <c r="KTG44" s="226"/>
      <c r="KTH44" s="226"/>
      <c r="KTI44" s="226"/>
      <c r="KTJ44" s="226"/>
      <c r="KTK44" s="226"/>
      <c r="KTL44" s="226"/>
      <c r="KTM44" s="226"/>
      <c r="KTN44" s="226"/>
      <c r="KTO44" s="226"/>
      <c r="KTP44" s="226"/>
      <c r="KTQ44" s="226"/>
      <c r="KTR44" s="226"/>
      <c r="KTS44" s="226"/>
      <c r="KTT44" s="226"/>
      <c r="KTU44" s="226"/>
      <c r="KTV44" s="226"/>
      <c r="KTW44" s="226"/>
      <c r="KTX44" s="226"/>
      <c r="KTY44" s="226"/>
      <c r="KTZ44" s="226"/>
      <c r="KUA44" s="226"/>
      <c r="KUB44" s="226"/>
      <c r="KUC44" s="226"/>
      <c r="KUD44" s="226"/>
      <c r="KUE44" s="226"/>
      <c r="KUF44" s="226"/>
      <c r="KUG44" s="226"/>
      <c r="KUH44" s="226"/>
      <c r="KUI44" s="226"/>
      <c r="KUJ44" s="226"/>
      <c r="KUK44" s="226"/>
      <c r="KUL44" s="226"/>
      <c r="KUM44" s="226"/>
      <c r="KUN44" s="226"/>
      <c r="KUO44" s="226"/>
      <c r="KUP44" s="226"/>
      <c r="KUQ44" s="226"/>
      <c r="KUR44" s="226"/>
      <c r="KUS44" s="226"/>
      <c r="KUT44" s="226"/>
      <c r="KUU44" s="226"/>
      <c r="KUV44" s="226"/>
      <c r="KUW44" s="226"/>
      <c r="KUX44" s="226"/>
      <c r="KUY44" s="226"/>
      <c r="KUZ44" s="226"/>
      <c r="KVA44" s="226"/>
      <c r="KVB44" s="226"/>
      <c r="KVC44" s="226"/>
      <c r="KVD44" s="226"/>
      <c r="KVE44" s="226"/>
      <c r="KVF44" s="226"/>
      <c r="KVG44" s="226"/>
      <c r="KVH44" s="226"/>
      <c r="KVI44" s="226"/>
      <c r="KVJ44" s="226"/>
      <c r="KVK44" s="226"/>
      <c r="KVL44" s="226"/>
      <c r="KVM44" s="226"/>
      <c r="KVN44" s="226"/>
      <c r="KVO44" s="226"/>
      <c r="KVP44" s="226"/>
      <c r="KVQ44" s="226"/>
      <c r="KVR44" s="226"/>
      <c r="KVS44" s="226"/>
      <c r="KVT44" s="226"/>
      <c r="KVU44" s="226"/>
      <c r="KVV44" s="226"/>
      <c r="KVW44" s="226"/>
      <c r="KVX44" s="226"/>
      <c r="KVY44" s="226"/>
      <c r="KVZ44" s="226"/>
      <c r="KWA44" s="226"/>
      <c r="KWB44" s="226"/>
      <c r="KWC44" s="226"/>
      <c r="KWD44" s="226"/>
      <c r="KWE44" s="226"/>
      <c r="KWF44" s="226"/>
      <c r="KWG44" s="226"/>
      <c r="KWH44" s="226"/>
      <c r="KWI44" s="226"/>
      <c r="KWJ44" s="226"/>
      <c r="KWK44" s="226"/>
      <c r="KWL44" s="226"/>
      <c r="KWM44" s="226"/>
      <c r="KWN44" s="226"/>
      <c r="KWO44" s="226"/>
      <c r="KWP44" s="226"/>
      <c r="KWQ44" s="226"/>
      <c r="KWR44" s="226"/>
      <c r="KWS44" s="226"/>
      <c r="KWT44" s="226"/>
      <c r="KWU44" s="226"/>
      <c r="KWV44" s="226"/>
      <c r="KWW44" s="226"/>
      <c r="KWX44" s="226"/>
      <c r="KWY44" s="226"/>
      <c r="KWZ44" s="226"/>
      <c r="KXA44" s="226"/>
      <c r="KXB44" s="226"/>
      <c r="KXC44" s="226"/>
      <c r="KXD44" s="226"/>
      <c r="KXE44" s="226"/>
      <c r="KXF44" s="226"/>
      <c r="KXG44" s="226"/>
      <c r="KXH44" s="226"/>
      <c r="KXI44" s="226"/>
      <c r="KXJ44" s="226"/>
      <c r="KXK44" s="226"/>
      <c r="KXL44" s="226"/>
      <c r="KXM44" s="226"/>
      <c r="KXN44" s="226"/>
      <c r="KXO44" s="226"/>
      <c r="KXP44" s="226"/>
      <c r="KXQ44" s="226"/>
      <c r="KXR44" s="226"/>
      <c r="KXS44" s="226"/>
      <c r="KXT44" s="226"/>
      <c r="KXU44" s="226"/>
      <c r="KXV44" s="226"/>
      <c r="KXW44" s="226"/>
      <c r="KXX44" s="226"/>
      <c r="KXY44" s="226"/>
      <c r="KXZ44" s="226"/>
      <c r="KYA44" s="226"/>
      <c r="KYB44" s="226"/>
      <c r="KYC44" s="226"/>
      <c r="KYD44" s="226"/>
      <c r="KYE44" s="226"/>
      <c r="KYF44" s="226"/>
      <c r="KYG44" s="226"/>
      <c r="KYH44" s="226"/>
      <c r="KYI44" s="226"/>
      <c r="KYJ44" s="226"/>
      <c r="KYK44" s="226"/>
      <c r="KYL44" s="226"/>
      <c r="KYM44" s="226"/>
      <c r="KYN44" s="226"/>
      <c r="KYO44" s="226"/>
      <c r="KYP44" s="226"/>
      <c r="KYQ44" s="226"/>
      <c r="KYR44" s="226"/>
      <c r="KYS44" s="226"/>
      <c r="KYT44" s="226"/>
      <c r="KYU44" s="226"/>
      <c r="KYV44" s="226"/>
      <c r="KYW44" s="226"/>
      <c r="KYX44" s="226"/>
      <c r="KYY44" s="226"/>
      <c r="KYZ44" s="226"/>
      <c r="KZA44" s="226"/>
      <c r="KZB44" s="226"/>
      <c r="KZC44" s="226"/>
      <c r="KZD44" s="226"/>
      <c r="KZE44" s="226"/>
      <c r="KZF44" s="226"/>
      <c r="KZG44" s="226"/>
      <c r="KZH44" s="226"/>
      <c r="KZI44" s="226"/>
      <c r="KZJ44" s="226"/>
      <c r="KZK44" s="226"/>
      <c r="KZL44" s="226"/>
      <c r="KZM44" s="226"/>
      <c r="KZN44" s="226"/>
      <c r="KZO44" s="226"/>
      <c r="KZP44" s="226"/>
      <c r="KZQ44" s="226"/>
      <c r="KZR44" s="226"/>
      <c r="KZS44" s="226"/>
      <c r="KZT44" s="226"/>
      <c r="KZU44" s="226"/>
      <c r="KZV44" s="226"/>
      <c r="KZW44" s="226"/>
      <c r="KZX44" s="226"/>
      <c r="KZY44" s="226"/>
      <c r="KZZ44" s="226"/>
      <c r="LAA44" s="226"/>
      <c r="LAB44" s="226"/>
      <c r="LAC44" s="226"/>
      <c r="LAD44" s="226"/>
      <c r="LAE44" s="226"/>
      <c r="LAF44" s="226"/>
      <c r="LAG44" s="226"/>
      <c r="LAH44" s="226"/>
      <c r="LAI44" s="226"/>
      <c r="LAJ44" s="226"/>
      <c r="LAK44" s="226"/>
      <c r="LAL44" s="226"/>
      <c r="LAM44" s="226"/>
      <c r="LAN44" s="226"/>
      <c r="LAO44" s="226"/>
      <c r="LAP44" s="226"/>
      <c r="LAQ44" s="226"/>
      <c r="LAR44" s="226"/>
      <c r="LAS44" s="226"/>
      <c r="LAT44" s="226"/>
      <c r="LAU44" s="226"/>
      <c r="LAV44" s="226"/>
      <c r="LAW44" s="226"/>
      <c r="LAX44" s="226"/>
      <c r="LAY44" s="226"/>
      <c r="LAZ44" s="226"/>
      <c r="LBA44" s="226"/>
      <c r="LBB44" s="226"/>
      <c r="LBC44" s="226"/>
      <c r="LBD44" s="226"/>
      <c r="LBE44" s="226"/>
      <c r="LBF44" s="226"/>
      <c r="LBG44" s="226"/>
      <c r="LBH44" s="226"/>
      <c r="LBI44" s="226"/>
      <c r="LBJ44" s="226"/>
      <c r="LBK44" s="226"/>
      <c r="LBL44" s="226"/>
      <c r="LBM44" s="226"/>
      <c r="LBN44" s="226"/>
      <c r="LBO44" s="226"/>
      <c r="LBP44" s="226"/>
      <c r="LBQ44" s="226"/>
      <c r="LBR44" s="226"/>
      <c r="LBS44" s="226"/>
      <c r="LBT44" s="226"/>
      <c r="LBU44" s="226"/>
      <c r="LBV44" s="226"/>
      <c r="LBW44" s="226"/>
      <c r="LBX44" s="226"/>
      <c r="LBY44" s="226"/>
      <c r="LBZ44" s="226"/>
      <c r="LCA44" s="226"/>
      <c r="LCB44" s="226"/>
      <c r="LCC44" s="226"/>
      <c r="LCD44" s="226"/>
      <c r="LCE44" s="226"/>
      <c r="LCF44" s="226"/>
      <c r="LCG44" s="226"/>
      <c r="LCH44" s="226"/>
      <c r="LCI44" s="226"/>
      <c r="LCJ44" s="226"/>
      <c r="LCK44" s="226"/>
      <c r="LCL44" s="226"/>
      <c r="LCM44" s="226"/>
      <c r="LCN44" s="226"/>
      <c r="LCO44" s="226"/>
      <c r="LCP44" s="226"/>
      <c r="LCQ44" s="226"/>
      <c r="LCR44" s="226"/>
      <c r="LCS44" s="226"/>
      <c r="LCT44" s="226"/>
      <c r="LCU44" s="226"/>
      <c r="LCV44" s="226"/>
      <c r="LCW44" s="226"/>
      <c r="LCX44" s="226"/>
      <c r="LCY44" s="226"/>
      <c r="LCZ44" s="226"/>
      <c r="LDA44" s="226"/>
      <c r="LDB44" s="226"/>
      <c r="LDC44" s="226"/>
      <c r="LDD44" s="226"/>
      <c r="LDE44" s="226"/>
      <c r="LDF44" s="226"/>
      <c r="LDG44" s="226"/>
      <c r="LDH44" s="226"/>
      <c r="LDI44" s="226"/>
      <c r="LDJ44" s="226"/>
      <c r="LDK44" s="226"/>
      <c r="LDL44" s="226"/>
      <c r="LDM44" s="226"/>
      <c r="LDN44" s="226"/>
      <c r="LDO44" s="226"/>
      <c r="LDP44" s="226"/>
      <c r="LDQ44" s="226"/>
      <c r="LDR44" s="226"/>
      <c r="LDS44" s="226"/>
      <c r="LDT44" s="226"/>
      <c r="LDU44" s="226"/>
      <c r="LDV44" s="226"/>
      <c r="LDW44" s="226"/>
      <c r="LDX44" s="226"/>
      <c r="LDY44" s="226"/>
      <c r="LDZ44" s="226"/>
      <c r="LEA44" s="226"/>
      <c r="LEB44" s="226"/>
      <c r="LEC44" s="226"/>
      <c r="LED44" s="226"/>
      <c r="LEE44" s="226"/>
      <c r="LEF44" s="226"/>
      <c r="LEG44" s="226"/>
      <c r="LEH44" s="226"/>
      <c r="LEI44" s="226"/>
      <c r="LEJ44" s="226"/>
      <c r="LEK44" s="226"/>
      <c r="LEL44" s="226"/>
      <c r="LEM44" s="226"/>
      <c r="LEN44" s="226"/>
      <c r="LEO44" s="226"/>
      <c r="LEP44" s="226"/>
      <c r="LEQ44" s="226"/>
      <c r="LER44" s="226"/>
      <c r="LES44" s="226"/>
      <c r="LET44" s="226"/>
      <c r="LEU44" s="226"/>
      <c r="LEV44" s="226"/>
      <c r="LEW44" s="226"/>
      <c r="LEX44" s="226"/>
      <c r="LEY44" s="226"/>
      <c r="LEZ44" s="226"/>
      <c r="LFA44" s="226"/>
      <c r="LFB44" s="226"/>
      <c r="LFC44" s="226"/>
      <c r="LFD44" s="226"/>
      <c r="LFE44" s="226"/>
      <c r="LFF44" s="226"/>
      <c r="LFG44" s="226"/>
      <c r="LFH44" s="226"/>
      <c r="LFI44" s="226"/>
      <c r="LFJ44" s="226"/>
      <c r="LFK44" s="226"/>
      <c r="LFL44" s="226"/>
      <c r="LFM44" s="226"/>
      <c r="LFN44" s="226"/>
      <c r="LFO44" s="226"/>
      <c r="LFP44" s="226"/>
      <c r="LFQ44" s="226"/>
      <c r="LFR44" s="226"/>
      <c r="LFS44" s="226"/>
      <c r="LFT44" s="226"/>
      <c r="LFU44" s="226"/>
      <c r="LFV44" s="226"/>
      <c r="LFW44" s="226"/>
      <c r="LFX44" s="226"/>
      <c r="LFY44" s="226"/>
      <c r="LFZ44" s="226"/>
      <c r="LGA44" s="226"/>
      <c r="LGB44" s="226"/>
      <c r="LGC44" s="226"/>
      <c r="LGD44" s="226"/>
      <c r="LGE44" s="226"/>
      <c r="LGF44" s="226"/>
      <c r="LGG44" s="226"/>
      <c r="LGH44" s="226"/>
      <c r="LGI44" s="226"/>
      <c r="LGJ44" s="226"/>
      <c r="LGK44" s="226"/>
      <c r="LGL44" s="226"/>
      <c r="LGM44" s="226"/>
      <c r="LGN44" s="226"/>
      <c r="LGO44" s="226"/>
      <c r="LGP44" s="226"/>
      <c r="LGQ44" s="226"/>
      <c r="LGR44" s="226"/>
      <c r="LGS44" s="226"/>
      <c r="LGT44" s="226"/>
      <c r="LGU44" s="226"/>
      <c r="LGV44" s="226"/>
      <c r="LGW44" s="226"/>
      <c r="LGX44" s="226"/>
      <c r="LGY44" s="226"/>
      <c r="LGZ44" s="226"/>
      <c r="LHA44" s="226"/>
      <c r="LHB44" s="226"/>
      <c r="LHC44" s="226"/>
      <c r="LHD44" s="226"/>
      <c r="LHE44" s="226"/>
      <c r="LHF44" s="226"/>
      <c r="LHG44" s="226"/>
      <c r="LHH44" s="226"/>
      <c r="LHI44" s="226"/>
      <c r="LHJ44" s="226"/>
      <c r="LHK44" s="226"/>
      <c r="LHL44" s="226"/>
      <c r="LHM44" s="226"/>
      <c r="LHN44" s="226"/>
      <c r="LHO44" s="226"/>
      <c r="LHP44" s="226"/>
      <c r="LHQ44" s="226"/>
      <c r="LHR44" s="226"/>
      <c r="LHS44" s="226"/>
      <c r="LHT44" s="226"/>
      <c r="LHU44" s="226"/>
      <c r="LHV44" s="226"/>
      <c r="LHW44" s="226"/>
      <c r="LHX44" s="226"/>
      <c r="LHY44" s="226"/>
      <c r="LHZ44" s="226"/>
      <c r="LIA44" s="226"/>
      <c r="LIB44" s="226"/>
      <c r="LIC44" s="226"/>
      <c r="LID44" s="226"/>
      <c r="LIE44" s="226"/>
      <c r="LIF44" s="226"/>
      <c r="LIG44" s="226"/>
      <c r="LIH44" s="226"/>
      <c r="LII44" s="226"/>
      <c r="LIJ44" s="226"/>
      <c r="LIK44" s="226"/>
      <c r="LIL44" s="226"/>
      <c r="LIM44" s="226"/>
      <c r="LIN44" s="226"/>
      <c r="LIO44" s="226"/>
      <c r="LIP44" s="226"/>
      <c r="LIQ44" s="226"/>
      <c r="LIR44" s="226"/>
      <c r="LIS44" s="226"/>
      <c r="LIT44" s="226"/>
      <c r="LIU44" s="226"/>
      <c r="LIV44" s="226"/>
      <c r="LIW44" s="226"/>
      <c r="LIX44" s="226"/>
      <c r="LIY44" s="226"/>
      <c r="LIZ44" s="226"/>
      <c r="LJA44" s="226"/>
      <c r="LJB44" s="226"/>
      <c r="LJC44" s="226"/>
      <c r="LJD44" s="226"/>
      <c r="LJE44" s="226"/>
      <c r="LJF44" s="226"/>
      <c r="LJG44" s="226"/>
      <c r="LJH44" s="226"/>
      <c r="LJI44" s="226"/>
      <c r="LJJ44" s="226"/>
      <c r="LJK44" s="226"/>
      <c r="LJL44" s="226"/>
      <c r="LJM44" s="226"/>
      <c r="LJN44" s="226"/>
      <c r="LJO44" s="226"/>
      <c r="LJP44" s="226"/>
      <c r="LJQ44" s="226"/>
      <c r="LJR44" s="226"/>
      <c r="LJS44" s="226"/>
      <c r="LJT44" s="226"/>
      <c r="LJU44" s="226"/>
      <c r="LJV44" s="226"/>
      <c r="LJW44" s="226"/>
      <c r="LJX44" s="226"/>
      <c r="LJY44" s="226"/>
      <c r="LJZ44" s="226"/>
      <c r="LKA44" s="226"/>
      <c r="LKB44" s="226"/>
      <c r="LKC44" s="226"/>
      <c r="LKD44" s="226"/>
      <c r="LKE44" s="226"/>
      <c r="LKF44" s="226"/>
      <c r="LKG44" s="226"/>
      <c r="LKH44" s="226"/>
      <c r="LKI44" s="226"/>
      <c r="LKJ44" s="226"/>
      <c r="LKK44" s="226"/>
      <c r="LKL44" s="226"/>
      <c r="LKM44" s="226"/>
      <c r="LKN44" s="226"/>
      <c r="LKO44" s="226"/>
      <c r="LKP44" s="226"/>
      <c r="LKQ44" s="226"/>
      <c r="LKR44" s="226"/>
      <c r="LKS44" s="226"/>
      <c r="LKT44" s="226"/>
      <c r="LKU44" s="226"/>
      <c r="LKV44" s="226"/>
      <c r="LKW44" s="226"/>
      <c r="LKX44" s="226"/>
      <c r="LKY44" s="226"/>
      <c r="LKZ44" s="226"/>
      <c r="LLA44" s="226"/>
      <c r="LLB44" s="226"/>
      <c r="LLC44" s="226"/>
      <c r="LLD44" s="226"/>
      <c r="LLE44" s="226"/>
      <c r="LLF44" s="226"/>
      <c r="LLG44" s="226"/>
      <c r="LLH44" s="226"/>
      <c r="LLI44" s="226"/>
      <c r="LLJ44" s="226"/>
      <c r="LLK44" s="226"/>
      <c r="LLL44" s="226"/>
      <c r="LLM44" s="226"/>
      <c r="LLN44" s="226"/>
      <c r="LLO44" s="226"/>
      <c r="LLP44" s="226"/>
      <c r="LLQ44" s="226"/>
      <c r="LLR44" s="226"/>
      <c r="LLS44" s="226"/>
      <c r="LLT44" s="226"/>
      <c r="LLU44" s="226"/>
      <c r="LLV44" s="226"/>
      <c r="LLW44" s="226"/>
      <c r="LLX44" s="226"/>
      <c r="LLY44" s="226"/>
      <c r="LLZ44" s="226"/>
      <c r="LMA44" s="226"/>
      <c r="LMB44" s="226"/>
      <c r="LMC44" s="226"/>
      <c r="LMD44" s="226"/>
      <c r="LME44" s="226"/>
      <c r="LMF44" s="226"/>
      <c r="LMG44" s="226"/>
      <c r="LMH44" s="226"/>
      <c r="LMI44" s="226"/>
      <c r="LMJ44" s="226"/>
      <c r="LMK44" s="226"/>
      <c r="LML44" s="226"/>
      <c r="LMM44" s="226"/>
      <c r="LMN44" s="226"/>
      <c r="LMO44" s="226"/>
      <c r="LMP44" s="226"/>
      <c r="LMQ44" s="226"/>
      <c r="LMR44" s="226"/>
      <c r="LMS44" s="226"/>
      <c r="LMT44" s="226"/>
      <c r="LMU44" s="226"/>
      <c r="LMV44" s="226"/>
      <c r="LMW44" s="226"/>
      <c r="LMX44" s="226"/>
      <c r="LMY44" s="226"/>
      <c r="LMZ44" s="226"/>
      <c r="LNA44" s="226"/>
      <c r="LNB44" s="226"/>
      <c r="LNC44" s="226"/>
      <c r="LND44" s="226"/>
      <c r="LNE44" s="226"/>
      <c r="LNF44" s="226"/>
      <c r="LNG44" s="226"/>
      <c r="LNH44" s="226"/>
      <c r="LNI44" s="226"/>
      <c r="LNJ44" s="226"/>
      <c r="LNK44" s="226"/>
      <c r="LNL44" s="226"/>
      <c r="LNM44" s="226"/>
      <c r="LNN44" s="226"/>
      <c r="LNO44" s="226"/>
      <c r="LNP44" s="226"/>
      <c r="LNQ44" s="226"/>
      <c r="LNR44" s="226"/>
      <c r="LNS44" s="226"/>
      <c r="LNT44" s="226"/>
      <c r="LNU44" s="226"/>
      <c r="LNV44" s="226"/>
      <c r="LNW44" s="226"/>
      <c r="LNX44" s="226"/>
      <c r="LNY44" s="226"/>
      <c r="LNZ44" s="226"/>
      <c r="LOA44" s="226"/>
      <c r="LOB44" s="226"/>
      <c r="LOC44" s="226"/>
      <c r="LOD44" s="226"/>
      <c r="LOE44" s="226"/>
      <c r="LOF44" s="226"/>
      <c r="LOG44" s="226"/>
      <c r="LOH44" s="226"/>
      <c r="LOI44" s="226"/>
      <c r="LOJ44" s="226"/>
      <c r="LOK44" s="226"/>
      <c r="LOL44" s="226"/>
      <c r="LOM44" s="226"/>
      <c r="LON44" s="226"/>
      <c r="LOO44" s="226"/>
      <c r="LOP44" s="226"/>
      <c r="LOQ44" s="226"/>
      <c r="LOR44" s="226"/>
      <c r="LOS44" s="226"/>
      <c r="LOT44" s="226"/>
      <c r="LOU44" s="226"/>
      <c r="LOV44" s="226"/>
      <c r="LOW44" s="226"/>
      <c r="LOX44" s="226"/>
      <c r="LOY44" s="226"/>
      <c r="LOZ44" s="226"/>
      <c r="LPA44" s="226"/>
      <c r="LPB44" s="226"/>
      <c r="LPC44" s="226"/>
      <c r="LPD44" s="226"/>
      <c r="LPE44" s="226"/>
      <c r="LPF44" s="226"/>
      <c r="LPG44" s="226"/>
      <c r="LPH44" s="226"/>
      <c r="LPI44" s="226"/>
      <c r="LPJ44" s="226"/>
      <c r="LPK44" s="226"/>
      <c r="LPL44" s="226"/>
      <c r="LPM44" s="226"/>
      <c r="LPN44" s="226"/>
      <c r="LPO44" s="226"/>
      <c r="LPP44" s="226"/>
      <c r="LPQ44" s="226"/>
      <c r="LPR44" s="226"/>
      <c r="LPS44" s="226"/>
      <c r="LPT44" s="226"/>
      <c r="LPU44" s="226"/>
      <c r="LPV44" s="226"/>
      <c r="LPW44" s="226"/>
      <c r="LPX44" s="226"/>
      <c r="LPY44" s="226"/>
      <c r="LPZ44" s="226"/>
      <c r="LQA44" s="226"/>
      <c r="LQB44" s="226"/>
      <c r="LQC44" s="226"/>
      <c r="LQD44" s="226"/>
      <c r="LQE44" s="226"/>
      <c r="LQF44" s="226"/>
      <c r="LQG44" s="226"/>
      <c r="LQH44" s="226"/>
      <c r="LQI44" s="226"/>
      <c r="LQJ44" s="226"/>
      <c r="LQK44" s="226"/>
      <c r="LQL44" s="226"/>
      <c r="LQM44" s="226"/>
      <c r="LQN44" s="226"/>
      <c r="LQO44" s="226"/>
      <c r="LQP44" s="226"/>
      <c r="LQQ44" s="226"/>
      <c r="LQR44" s="226"/>
      <c r="LQS44" s="226"/>
      <c r="LQT44" s="226"/>
      <c r="LQU44" s="226"/>
      <c r="LQV44" s="226"/>
      <c r="LQW44" s="226"/>
      <c r="LQX44" s="226"/>
      <c r="LQY44" s="226"/>
      <c r="LQZ44" s="226"/>
      <c r="LRA44" s="226"/>
      <c r="LRB44" s="226"/>
      <c r="LRC44" s="226"/>
      <c r="LRD44" s="226"/>
      <c r="LRE44" s="226"/>
      <c r="LRF44" s="226"/>
      <c r="LRG44" s="226"/>
      <c r="LRH44" s="226"/>
      <c r="LRI44" s="226"/>
      <c r="LRJ44" s="226"/>
      <c r="LRK44" s="226"/>
      <c r="LRL44" s="226"/>
      <c r="LRM44" s="226"/>
      <c r="LRN44" s="226"/>
      <c r="LRO44" s="226"/>
      <c r="LRP44" s="226"/>
      <c r="LRQ44" s="226"/>
      <c r="LRR44" s="226"/>
      <c r="LRS44" s="226"/>
      <c r="LRT44" s="226"/>
      <c r="LRU44" s="226"/>
      <c r="LRV44" s="226"/>
      <c r="LRW44" s="226"/>
      <c r="LRX44" s="226"/>
      <c r="LRY44" s="226"/>
      <c r="LRZ44" s="226"/>
      <c r="LSA44" s="226"/>
      <c r="LSB44" s="226"/>
      <c r="LSC44" s="226"/>
      <c r="LSD44" s="226"/>
      <c r="LSE44" s="226"/>
      <c r="LSF44" s="226"/>
      <c r="LSG44" s="226"/>
      <c r="LSH44" s="226"/>
      <c r="LSI44" s="226"/>
      <c r="LSJ44" s="226"/>
      <c r="LSK44" s="226"/>
      <c r="LSL44" s="226"/>
      <c r="LSM44" s="226"/>
      <c r="LSN44" s="226"/>
      <c r="LSO44" s="226"/>
      <c r="LSP44" s="226"/>
      <c r="LSQ44" s="226"/>
      <c r="LSR44" s="226"/>
      <c r="LSS44" s="226"/>
      <c r="LST44" s="226"/>
      <c r="LSU44" s="226"/>
      <c r="LSV44" s="226"/>
      <c r="LSW44" s="226"/>
      <c r="LSX44" s="226"/>
      <c r="LSY44" s="226"/>
      <c r="LSZ44" s="226"/>
      <c r="LTA44" s="226"/>
      <c r="LTB44" s="226"/>
      <c r="LTC44" s="226"/>
      <c r="LTD44" s="226"/>
      <c r="LTE44" s="226"/>
      <c r="LTF44" s="226"/>
      <c r="LTG44" s="226"/>
      <c r="LTH44" s="226"/>
      <c r="LTI44" s="226"/>
      <c r="LTJ44" s="226"/>
      <c r="LTK44" s="226"/>
      <c r="LTL44" s="226"/>
      <c r="LTM44" s="226"/>
      <c r="LTN44" s="226"/>
      <c r="LTO44" s="226"/>
      <c r="LTP44" s="226"/>
      <c r="LTQ44" s="226"/>
      <c r="LTR44" s="226"/>
      <c r="LTS44" s="226"/>
      <c r="LTT44" s="226"/>
      <c r="LTU44" s="226"/>
      <c r="LTV44" s="226"/>
      <c r="LTW44" s="226"/>
      <c r="LTX44" s="226"/>
      <c r="LTY44" s="226"/>
      <c r="LTZ44" s="226"/>
      <c r="LUA44" s="226"/>
      <c r="LUB44" s="226"/>
      <c r="LUC44" s="226"/>
      <c r="LUD44" s="226"/>
      <c r="LUE44" s="226"/>
      <c r="LUF44" s="226"/>
      <c r="LUG44" s="226"/>
      <c r="LUH44" s="226"/>
      <c r="LUI44" s="226"/>
      <c r="LUJ44" s="226"/>
      <c r="LUK44" s="226"/>
      <c r="LUL44" s="226"/>
      <c r="LUM44" s="226"/>
      <c r="LUN44" s="226"/>
      <c r="LUO44" s="226"/>
      <c r="LUP44" s="226"/>
      <c r="LUQ44" s="226"/>
      <c r="LUR44" s="226"/>
      <c r="LUS44" s="226"/>
      <c r="LUT44" s="226"/>
      <c r="LUU44" s="226"/>
      <c r="LUV44" s="226"/>
      <c r="LUW44" s="226"/>
      <c r="LUX44" s="226"/>
      <c r="LUY44" s="226"/>
      <c r="LUZ44" s="226"/>
      <c r="LVA44" s="226"/>
      <c r="LVB44" s="226"/>
      <c r="LVC44" s="226"/>
      <c r="LVD44" s="226"/>
      <c r="LVE44" s="226"/>
      <c r="LVF44" s="226"/>
      <c r="LVG44" s="226"/>
      <c r="LVH44" s="226"/>
      <c r="LVI44" s="226"/>
      <c r="LVJ44" s="226"/>
      <c r="LVK44" s="226"/>
      <c r="LVL44" s="226"/>
      <c r="LVM44" s="226"/>
      <c r="LVN44" s="226"/>
      <c r="LVO44" s="226"/>
      <c r="LVP44" s="226"/>
      <c r="LVQ44" s="226"/>
      <c r="LVR44" s="226"/>
      <c r="LVS44" s="226"/>
      <c r="LVT44" s="226"/>
      <c r="LVU44" s="226"/>
      <c r="LVV44" s="226"/>
      <c r="LVW44" s="226"/>
      <c r="LVX44" s="226"/>
      <c r="LVY44" s="226"/>
      <c r="LVZ44" s="226"/>
      <c r="LWA44" s="226"/>
      <c r="LWB44" s="226"/>
      <c r="LWC44" s="226"/>
      <c r="LWD44" s="226"/>
      <c r="LWE44" s="226"/>
      <c r="LWF44" s="226"/>
      <c r="LWG44" s="226"/>
      <c r="LWH44" s="226"/>
      <c r="LWI44" s="226"/>
      <c r="LWJ44" s="226"/>
      <c r="LWK44" s="226"/>
      <c r="LWL44" s="226"/>
      <c r="LWM44" s="226"/>
      <c r="LWN44" s="226"/>
      <c r="LWO44" s="226"/>
      <c r="LWP44" s="226"/>
      <c r="LWQ44" s="226"/>
      <c r="LWR44" s="226"/>
      <c r="LWS44" s="226"/>
      <c r="LWT44" s="226"/>
      <c r="LWU44" s="226"/>
      <c r="LWV44" s="226"/>
      <c r="LWW44" s="226"/>
      <c r="LWX44" s="226"/>
      <c r="LWY44" s="226"/>
      <c r="LWZ44" s="226"/>
      <c r="LXA44" s="226"/>
      <c r="LXB44" s="226"/>
      <c r="LXC44" s="226"/>
      <c r="LXD44" s="226"/>
      <c r="LXE44" s="226"/>
      <c r="LXF44" s="226"/>
      <c r="LXG44" s="226"/>
      <c r="LXH44" s="226"/>
      <c r="LXI44" s="226"/>
      <c r="LXJ44" s="226"/>
      <c r="LXK44" s="226"/>
      <c r="LXL44" s="226"/>
      <c r="LXM44" s="226"/>
      <c r="LXN44" s="226"/>
      <c r="LXO44" s="226"/>
      <c r="LXP44" s="226"/>
      <c r="LXQ44" s="226"/>
      <c r="LXR44" s="226"/>
      <c r="LXS44" s="226"/>
      <c r="LXT44" s="226"/>
      <c r="LXU44" s="226"/>
      <c r="LXV44" s="226"/>
      <c r="LXW44" s="226"/>
      <c r="LXX44" s="226"/>
      <c r="LXY44" s="226"/>
      <c r="LXZ44" s="226"/>
      <c r="LYA44" s="226"/>
      <c r="LYB44" s="226"/>
      <c r="LYC44" s="226"/>
      <c r="LYD44" s="226"/>
      <c r="LYE44" s="226"/>
      <c r="LYF44" s="226"/>
      <c r="LYG44" s="226"/>
      <c r="LYH44" s="226"/>
      <c r="LYI44" s="226"/>
      <c r="LYJ44" s="226"/>
      <c r="LYK44" s="226"/>
      <c r="LYL44" s="226"/>
      <c r="LYM44" s="226"/>
      <c r="LYN44" s="226"/>
      <c r="LYO44" s="226"/>
      <c r="LYP44" s="226"/>
      <c r="LYQ44" s="226"/>
      <c r="LYR44" s="226"/>
      <c r="LYS44" s="226"/>
      <c r="LYT44" s="226"/>
      <c r="LYU44" s="226"/>
      <c r="LYV44" s="226"/>
      <c r="LYW44" s="226"/>
      <c r="LYX44" s="226"/>
      <c r="LYY44" s="226"/>
      <c r="LYZ44" s="226"/>
      <c r="LZA44" s="226"/>
      <c r="LZB44" s="226"/>
      <c r="LZC44" s="226"/>
      <c r="LZD44" s="226"/>
      <c r="LZE44" s="226"/>
      <c r="LZF44" s="226"/>
      <c r="LZG44" s="226"/>
      <c r="LZH44" s="226"/>
      <c r="LZI44" s="226"/>
      <c r="LZJ44" s="226"/>
      <c r="LZK44" s="226"/>
      <c r="LZL44" s="226"/>
      <c r="LZM44" s="226"/>
      <c r="LZN44" s="226"/>
      <c r="LZO44" s="226"/>
      <c r="LZP44" s="226"/>
      <c r="LZQ44" s="226"/>
      <c r="LZR44" s="226"/>
      <c r="LZS44" s="226"/>
      <c r="LZT44" s="226"/>
      <c r="LZU44" s="226"/>
      <c r="LZV44" s="226"/>
      <c r="LZW44" s="226"/>
      <c r="LZX44" s="226"/>
      <c r="LZY44" s="226"/>
      <c r="LZZ44" s="226"/>
      <c r="MAA44" s="226"/>
      <c r="MAB44" s="226"/>
      <c r="MAC44" s="226"/>
      <c r="MAD44" s="226"/>
      <c r="MAE44" s="226"/>
      <c r="MAF44" s="226"/>
      <c r="MAG44" s="226"/>
      <c r="MAH44" s="226"/>
      <c r="MAI44" s="226"/>
      <c r="MAJ44" s="226"/>
      <c r="MAK44" s="226"/>
      <c r="MAL44" s="226"/>
      <c r="MAM44" s="226"/>
      <c r="MAN44" s="226"/>
      <c r="MAO44" s="226"/>
      <c r="MAP44" s="226"/>
      <c r="MAQ44" s="226"/>
      <c r="MAR44" s="226"/>
      <c r="MAS44" s="226"/>
      <c r="MAT44" s="226"/>
      <c r="MAU44" s="226"/>
      <c r="MAV44" s="226"/>
      <c r="MAW44" s="226"/>
      <c r="MAX44" s="226"/>
      <c r="MAY44" s="226"/>
      <c r="MAZ44" s="226"/>
      <c r="MBA44" s="226"/>
      <c r="MBB44" s="226"/>
      <c r="MBC44" s="226"/>
      <c r="MBD44" s="226"/>
      <c r="MBE44" s="226"/>
      <c r="MBF44" s="226"/>
      <c r="MBG44" s="226"/>
      <c r="MBH44" s="226"/>
      <c r="MBI44" s="226"/>
      <c r="MBJ44" s="226"/>
      <c r="MBK44" s="226"/>
      <c r="MBL44" s="226"/>
      <c r="MBM44" s="226"/>
      <c r="MBN44" s="226"/>
      <c r="MBO44" s="226"/>
      <c r="MBP44" s="226"/>
      <c r="MBQ44" s="226"/>
      <c r="MBR44" s="226"/>
      <c r="MBS44" s="226"/>
      <c r="MBT44" s="226"/>
      <c r="MBU44" s="226"/>
      <c r="MBV44" s="226"/>
      <c r="MBW44" s="226"/>
      <c r="MBX44" s="226"/>
      <c r="MBY44" s="226"/>
      <c r="MBZ44" s="226"/>
      <c r="MCA44" s="226"/>
      <c r="MCB44" s="226"/>
      <c r="MCC44" s="226"/>
      <c r="MCD44" s="226"/>
      <c r="MCE44" s="226"/>
      <c r="MCF44" s="226"/>
      <c r="MCG44" s="226"/>
      <c r="MCH44" s="226"/>
      <c r="MCI44" s="226"/>
      <c r="MCJ44" s="226"/>
      <c r="MCK44" s="226"/>
      <c r="MCL44" s="226"/>
      <c r="MCM44" s="226"/>
      <c r="MCN44" s="226"/>
      <c r="MCO44" s="226"/>
      <c r="MCP44" s="226"/>
      <c r="MCQ44" s="226"/>
      <c r="MCR44" s="226"/>
      <c r="MCS44" s="226"/>
      <c r="MCT44" s="226"/>
      <c r="MCU44" s="226"/>
      <c r="MCV44" s="226"/>
      <c r="MCW44" s="226"/>
      <c r="MCX44" s="226"/>
      <c r="MCY44" s="226"/>
      <c r="MCZ44" s="226"/>
      <c r="MDA44" s="226"/>
      <c r="MDB44" s="226"/>
      <c r="MDC44" s="226"/>
      <c r="MDD44" s="226"/>
      <c r="MDE44" s="226"/>
      <c r="MDF44" s="226"/>
      <c r="MDG44" s="226"/>
      <c r="MDH44" s="226"/>
      <c r="MDI44" s="226"/>
      <c r="MDJ44" s="226"/>
      <c r="MDK44" s="226"/>
      <c r="MDL44" s="226"/>
      <c r="MDM44" s="226"/>
      <c r="MDN44" s="226"/>
      <c r="MDO44" s="226"/>
      <c r="MDP44" s="226"/>
      <c r="MDQ44" s="226"/>
      <c r="MDR44" s="226"/>
      <c r="MDS44" s="226"/>
      <c r="MDT44" s="226"/>
      <c r="MDU44" s="226"/>
      <c r="MDV44" s="226"/>
      <c r="MDW44" s="226"/>
      <c r="MDX44" s="226"/>
      <c r="MDY44" s="226"/>
      <c r="MDZ44" s="226"/>
      <c r="MEA44" s="226"/>
      <c r="MEB44" s="226"/>
      <c r="MEC44" s="226"/>
      <c r="MED44" s="226"/>
      <c r="MEE44" s="226"/>
      <c r="MEF44" s="226"/>
      <c r="MEG44" s="226"/>
      <c r="MEH44" s="226"/>
      <c r="MEI44" s="226"/>
      <c r="MEJ44" s="226"/>
      <c r="MEK44" s="226"/>
      <c r="MEL44" s="226"/>
      <c r="MEM44" s="226"/>
      <c r="MEN44" s="226"/>
      <c r="MEO44" s="226"/>
      <c r="MEP44" s="226"/>
      <c r="MEQ44" s="226"/>
      <c r="MER44" s="226"/>
      <c r="MES44" s="226"/>
      <c r="MET44" s="226"/>
      <c r="MEU44" s="226"/>
      <c r="MEV44" s="226"/>
      <c r="MEW44" s="226"/>
      <c r="MEX44" s="226"/>
      <c r="MEY44" s="226"/>
      <c r="MEZ44" s="226"/>
      <c r="MFA44" s="226"/>
      <c r="MFB44" s="226"/>
      <c r="MFC44" s="226"/>
      <c r="MFD44" s="226"/>
      <c r="MFE44" s="226"/>
      <c r="MFF44" s="226"/>
      <c r="MFG44" s="226"/>
      <c r="MFH44" s="226"/>
      <c r="MFI44" s="226"/>
      <c r="MFJ44" s="226"/>
      <c r="MFK44" s="226"/>
      <c r="MFL44" s="226"/>
      <c r="MFM44" s="226"/>
      <c r="MFN44" s="226"/>
      <c r="MFO44" s="226"/>
      <c r="MFP44" s="226"/>
      <c r="MFQ44" s="226"/>
      <c r="MFR44" s="226"/>
      <c r="MFS44" s="226"/>
      <c r="MFT44" s="226"/>
      <c r="MFU44" s="226"/>
      <c r="MFV44" s="226"/>
      <c r="MFW44" s="226"/>
      <c r="MFX44" s="226"/>
      <c r="MFY44" s="226"/>
      <c r="MFZ44" s="226"/>
      <c r="MGA44" s="226"/>
      <c r="MGB44" s="226"/>
      <c r="MGC44" s="226"/>
      <c r="MGD44" s="226"/>
      <c r="MGE44" s="226"/>
      <c r="MGF44" s="226"/>
      <c r="MGG44" s="226"/>
      <c r="MGH44" s="226"/>
      <c r="MGI44" s="226"/>
      <c r="MGJ44" s="226"/>
      <c r="MGK44" s="226"/>
      <c r="MGL44" s="226"/>
      <c r="MGM44" s="226"/>
      <c r="MGN44" s="226"/>
      <c r="MGO44" s="226"/>
      <c r="MGP44" s="226"/>
      <c r="MGQ44" s="226"/>
      <c r="MGR44" s="226"/>
      <c r="MGS44" s="226"/>
      <c r="MGT44" s="226"/>
      <c r="MGU44" s="226"/>
      <c r="MGV44" s="226"/>
      <c r="MGW44" s="226"/>
      <c r="MGX44" s="226"/>
      <c r="MGY44" s="226"/>
      <c r="MGZ44" s="226"/>
      <c r="MHA44" s="226"/>
      <c r="MHB44" s="226"/>
      <c r="MHC44" s="226"/>
      <c r="MHD44" s="226"/>
      <c r="MHE44" s="226"/>
      <c r="MHF44" s="226"/>
      <c r="MHG44" s="226"/>
      <c r="MHH44" s="226"/>
      <c r="MHI44" s="226"/>
      <c r="MHJ44" s="226"/>
      <c r="MHK44" s="226"/>
      <c r="MHL44" s="226"/>
      <c r="MHM44" s="226"/>
      <c r="MHN44" s="226"/>
      <c r="MHO44" s="226"/>
      <c r="MHP44" s="226"/>
      <c r="MHQ44" s="226"/>
      <c r="MHR44" s="226"/>
      <c r="MHS44" s="226"/>
      <c r="MHT44" s="226"/>
      <c r="MHU44" s="226"/>
      <c r="MHV44" s="226"/>
      <c r="MHW44" s="226"/>
      <c r="MHX44" s="226"/>
      <c r="MHY44" s="226"/>
      <c r="MHZ44" s="226"/>
      <c r="MIA44" s="226"/>
      <c r="MIB44" s="226"/>
      <c r="MIC44" s="226"/>
      <c r="MID44" s="226"/>
      <c r="MIE44" s="226"/>
      <c r="MIF44" s="226"/>
      <c r="MIG44" s="226"/>
      <c r="MIH44" s="226"/>
      <c r="MII44" s="226"/>
      <c r="MIJ44" s="226"/>
      <c r="MIK44" s="226"/>
      <c r="MIL44" s="226"/>
      <c r="MIM44" s="226"/>
      <c r="MIN44" s="226"/>
      <c r="MIO44" s="226"/>
      <c r="MIP44" s="226"/>
      <c r="MIQ44" s="226"/>
      <c r="MIR44" s="226"/>
      <c r="MIS44" s="226"/>
      <c r="MIT44" s="226"/>
      <c r="MIU44" s="226"/>
      <c r="MIV44" s="226"/>
      <c r="MIW44" s="226"/>
      <c r="MIX44" s="226"/>
      <c r="MIY44" s="226"/>
      <c r="MIZ44" s="226"/>
      <c r="MJA44" s="226"/>
      <c r="MJB44" s="226"/>
      <c r="MJC44" s="226"/>
      <c r="MJD44" s="226"/>
      <c r="MJE44" s="226"/>
      <c r="MJF44" s="226"/>
      <c r="MJG44" s="226"/>
      <c r="MJH44" s="226"/>
      <c r="MJI44" s="226"/>
      <c r="MJJ44" s="226"/>
      <c r="MJK44" s="226"/>
      <c r="MJL44" s="226"/>
      <c r="MJM44" s="226"/>
      <c r="MJN44" s="226"/>
      <c r="MJO44" s="226"/>
      <c r="MJP44" s="226"/>
      <c r="MJQ44" s="226"/>
      <c r="MJR44" s="226"/>
      <c r="MJS44" s="226"/>
      <c r="MJT44" s="226"/>
      <c r="MJU44" s="226"/>
      <c r="MJV44" s="226"/>
      <c r="MJW44" s="226"/>
      <c r="MJX44" s="226"/>
      <c r="MJY44" s="226"/>
      <c r="MJZ44" s="226"/>
      <c r="MKA44" s="226"/>
      <c r="MKB44" s="226"/>
      <c r="MKC44" s="226"/>
      <c r="MKD44" s="226"/>
      <c r="MKE44" s="226"/>
      <c r="MKF44" s="226"/>
      <c r="MKG44" s="226"/>
      <c r="MKH44" s="226"/>
      <c r="MKI44" s="226"/>
      <c r="MKJ44" s="226"/>
      <c r="MKK44" s="226"/>
      <c r="MKL44" s="226"/>
      <c r="MKM44" s="226"/>
      <c r="MKN44" s="226"/>
      <c r="MKO44" s="226"/>
      <c r="MKP44" s="226"/>
      <c r="MKQ44" s="226"/>
      <c r="MKR44" s="226"/>
      <c r="MKS44" s="226"/>
      <c r="MKT44" s="226"/>
      <c r="MKU44" s="226"/>
      <c r="MKV44" s="226"/>
      <c r="MKW44" s="226"/>
      <c r="MKX44" s="226"/>
      <c r="MKY44" s="226"/>
      <c r="MKZ44" s="226"/>
      <c r="MLA44" s="226"/>
      <c r="MLB44" s="226"/>
      <c r="MLC44" s="226"/>
      <c r="MLD44" s="226"/>
      <c r="MLE44" s="226"/>
      <c r="MLF44" s="226"/>
      <c r="MLG44" s="226"/>
      <c r="MLH44" s="226"/>
      <c r="MLI44" s="226"/>
      <c r="MLJ44" s="226"/>
      <c r="MLK44" s="226"/>
      <c r="MLL44" s="226"/>
      <c r="MLM44" s="226"/>
      <c r="MLN44" s="226"/>
      <c r="MLO44" s="226"/>
      <c r="MLP44" s="226"/>
      <c r="MLQ44" s="226"/>
      <c r="MLR44" s="226"/>
      <c r="MLS44" s="226"/>
      <c r="MLT44" s="226"/>
      <c r="MLU44" s="226"/>
      <c r="MLV44" s="226"/>
      <c r="MLW44" s="226"/>
      <c r="MLX44" s="226"/>
      <c r="MLY44" s="226"/>
      <c r="MLZ44" s="226"/>
      <c r="MMA44" s="226"/>
      <c r="MMB44" s="226"/>
      <c r="MMC44" s="226"/>
      <c r="MMD44" s="226"/>
      <c r="MME44" s="226"/>
      <c r="MMF44" s="226"/>
      <c r="MMG44" s="226"/>
      <c r="MMH44" s="226"/>
      <c r="MMI44" s="226"/>
      <c r="MMJ44" s="226"/>
      <c r="MMK44" s="226"/>
      <c r="MML44" s="226"/>
      <c r="MMM44" s="226"/>
      <c r="MMN44" s="226"/>
      <c r="MMO44" s="226"/>
      <c r="MMP44" s="226"/>
      <c r="MMQ44" s="226"/>
      <c r="MMR44" s="226"/>
      <c r="MMS44" s="226"/>
      <c r="MMT44" s="226"/>
      <c r="MMU44" s="226"/>
      <c r="MMV44" s="226"/>
      <c r="MMW44" s="226"/>
      <c r="MMX44" s="226"/>
      <c r="MMY44" s="226"/>
      <c r="MMZ44" s="226"/>
      <c r="MNA44" s="226"/>
      <c r="MNB44" s="226"/>
      <c r="MNC44" s="226"/>
      <c r="MND44" s="226"/>
      <c r="MNE44" s="226"/>
      <c r="MNF44" s="226"/>
      <c r="MNG44" s="226"/>
      <c r="MNH44" s="226"/>
      <c r="MNI44" s="226"/>
      <c r="MNJ44" s="226"/>
      <c r="MNK44" s="226"/>
      <c r="MNL44" s="226"/>
      <c r="MNM44" s="226"/>
      <c r="MNN44" s="226"/>
      <c r="MNO44" s="226"/>
      <c r="MNP44" s="226"/>
      <c r="MNQ44" s="226"/>
      <c r="MNR44" s="226"/>
      <c r="MNS44" s="226"/>
      <c r="MNT44" s="226"/>
      <c r="MNU44" s="226"/>
      <c r="MNV44" s="226"/>
      <c r="MNW44" s="226"/>
      <c r="MNX44" s="226"/>
      <c r="MNY44" s="226"/>
      <c r="MNZ44" s="226"/>
      <c r="MOA44" s="226"/>
      <c r="MOB44" s="226"/>
      <c r="MOC44" s="226"/>
      <c r="MOD44" s="226"/>
      <c r="MOE44" s="226"/>
      <c r="MOF44" s="226"/>
      <c r="MOG44" s="226"/>
      <c r="MOH44" s="226"/>
      <c r="MOI44" s="226"/>
      <c r="MOJ44" s="226"/>
      <c r="MOK44" s="226"/>
      <c r="MOL44" s="226"/>
      <c r="MOM44" s="226"/>
      <c r="MON44" s="226"/>
      <c r="MOO44" s="226"/>
      <c r="MOP44" s="226"/>
      <c r="MOQ44" s="226"/>
      <c r="MOR44" s="226"/>
      <c r="MOS44" s="226"/>
      <c r="MOT44" s="226"/>
      <c r="MOU44" s="226"/>
      <c r="MOV44" s="226"/>
      <c r="MOW44" s="226"/>
      <c r="MOX44" s="226"/>
      <c r="MOY44" s="226"/>
      <c r="MOZ44" s="226"/>
      <c r="MPA44" s="226"/>
      <c r="MPB44" s="226"/>
      <c r="MPC44" s="226"/>
      <c r="MPD44" s="226"/>
      <c r="MPE44" s="226"/>
      <c r="MPF44" s="226"/>
      <c r="MPG44" s="226"/>
      <c r="MPH44" s="226"/>
      <c r="MPI44" s="226"/>
      <c r="MPJ44" s="226"/>
      <c r="MPK44" s="226"/>
      <c r="MPL44" s="226"/>
      <c r="MPM44" s="226"/>
      <c r="MPN44" s="226"/>
      <c r="MPO44" s="226"/>
      <c r="MPP44" s="226"/>
      <c r="MPQ44" s="226"/>
      <c r="MPR44" s="226"/>
      <c r="MPS44" s="226"/>
      <c r="MPT44" s="226"/>
      <c r="MPU44" s="226"/>
      <c r="MPV44" s="226"/>
      <c r="MPW44" s="226"/>
      <c r="MPX44" s="226"/>
      <c r="MPY44" s="226"/>
      <c r="MPZ44" s="226"/>
      <c r="MQA44" s="226"/>
      <c r="MQB44" s="226"/>
      <c r="MQC44" s="226"/>
      <c r="MQD44" s="226"/>
      <c r="MQE44" s="226"/>
      <c r="MQF44" s="226"/>
      <c r="MQG44" s="226"/>
      <c r="MQH44" s="226"/>
      <c r="MQI44" s="226"/>
      <c r="MQJ44" s="226"/>
      <c r="MQK44" s="226"/>
      <c r="MQL44" s="226"/>
      <c r="MQM44" s="226"/>
      <c r="MQN44" s="226"/>
      <c r="MQO44" s="226"/>
      <c r="MQP44" s="226"/>
      <c r="MQQ44" s="226"/>
      <c r="MQR44" s="226"/>
      <c r="MQS44" s="226"/>
      <c r="MQT44" s="226"/>
      <c r="MQU44" s="226"/>
      <c r="MQV44" s="226"/>
      <c r="MQW44" s="226"/>
      <c r="MQX44" s="226"/>
      <c r="MQY44" s="226"/>
      <c r="MQZ44" s="226"/>
      <c r="MRA44" s="226"/>
      <c r="MRB44" s="226"/>
      <c r="MRC44" s="226"/>
      <c r="MRD44" s="226"/>
      <c r="MRE44" s="226"/>
      <c r="MRF44" s="226"/>
      <c r="MRG44" s="226"/>
      <c r="MRH44" s="226"/>
      <c r="MRI44" s="226"/>
      <c r="MRJ44" s="226"/>
      <c r="MRK44" s="226"/>
      <c r="MRL44" s="226"/>
      <c r="MRM44" s="226"/>
      <c r="MRN44" s="226"/>
      <c r="MRO44" s="226"/>
      <c r="MRP44" s="226"/>
      <c r="MRQ44" s="226"/>
      <c r="MRR44" s="226"/>
      <c r="MRS44" s="226"/>
      <c r="MRT44" s="226"/>
      <c r="MRU44" s="226"/>
      <c r="MRV44" s="226"/>
      <c r="MRW44" s="226"/>
      <c r="MRX44" s="226"/>
      <c r="MRY44" s="226"/>
      <c r="MRZ44" s="226"/>
      <c r="MSA44" s="226"/>
      <c r="MSB44" s="226"/>
      <c r="MSC44" s="226"/>
      <c r="MSD44" s="226"/>
      <c r="MSE44" s="226"/>
      <c r="MSF44" s="226"/>
      <c r="MSG44" s="226"/>
      <c r="MSH44" s="226"/>
      <c r="MSI44" s="226"/>
      <c r="MSJ44" s="226"/>
      <c r="MSK44" s="226"/>
      <c r="MSL44" s="226"/>
      <c r="MSM44" s="226"/>
      <c r="MSN44" s="226"/>
      <c r="MSO44" s="226"/>
      <c r="MSP44" s="226"/>
      <c r="MSQ44" s="226"/>
      <c r="MSR44" s="226"/>
      <c r="MSS44" s="226"/>
      <c r="MST44" s="226"/>
      <c r="MSU44" s="226"/>
      <c r="MSV44" s="226"/>
      <c r="MSW44" s="226"/>
      <c r="MSX44" s="226"/>
      <c r="MSY44" s="226"/>
      <c r="MSZ44" s="226"/>
      <c r="MTA44" s="226"/>
      <c r="MTB44" s="226"/>
      <c r="MTC44" s="226"/>
      <c r="MTD44" s="226"/>
      <c r="MTE44" s="226"/>
      <c r="MTF44" s="226"/>
      <c r="MTG44" s="226"/>
      <c r="MTH44" s="226"/>
      <c r="MTI44" s="226"/>
      <c r="MTJ44" s="226"/>
      <c r="MTK44" s="226"/>
      <c r="MTL44" s="226"/>
      <c r="MTM44" s="226"/>
      <c r="MTN44" s="226"/>
      <c r="MTO44" s="226"/>
      <c r="MTP44" s="226"/>
      <c r="MTQ44" s="226"/>
      <c r="MTR44" s="226"/>
      <c r="MTS44" s="226"/>
      <c r="MTT44" s="226"/>
      <c r="MTU44" s="226"/>
      <c r="MTV44" s="226"/>
      <c r="MTW44" s="226"/>
      <c r="MTX44" s="226"/>
      <c r="MTY44" s="226"/>
      <c r="MTZ44" s="226"/>
      <c r="MUA44" s="226"/>
      <c r="MUB44" s="226"/>
      <c r="MUC44" s="226"/>
      <c r="MUD44" s="226"/>
      <c r="MUE44" s="226"/>
      <c r="MUF44" s="226"/>
      <c r="MUG44" s="226"/>
      <c r="MUH44" s="226"/>
      <c r="MUI44" s="226"/>
      <c r="MUJ44" s="226"/>
      <c r="MUK44" s="226"/>
      <c r="MUL44" s="226"/>
      <c r="MUM44" s="226"/>
      <c r="MUN44" s="226"/>
      <c r="MUO44" s="226"/>
      <c r="MUP44" s="226"/>
      <c r="MUQ44" s="226"/>
      <c r="MUR44" s="226"/>
      <c r="MUS44" s="226"/>
      <c r="MUT44" s="226"/>
      <c r="MUU44" s="226"/>
      <c r="MUV44" s="226"/>
      <c r="MUW44" s="226"/>
      <c r="MUX44" s="226"/>
      <c r="MUY44" s="226"/>
      <c r="MUZ44" s="226"/>
      <c r="MVA44" s="226"/>
      <c r="MVB44" s="226"/>
      <c r="MVC44" s="226"/>
      <c r="MVD44" s="226"/>
      <c r="MVE44" s="226"/>
      <c r="MVF44" s="226"/>
      <c r="MVG44" s="226"/>
      <c r="MVH44" s="226"/>
      <c r="MVI44" s="226"/>
      <c r="MVJ44" s="226"/>
      <c r="MVK44" s="226"/>
      <c r="MVL44" s="226"/>
      <c r="MVM44" s="226"/>
      <c r="MVN44" s="226"/>
      <c r="MVO44" s="226"/>
      <c r="MVP44" s="226"/>
      <c r="MVQ44" s="226"/>
      <c r="MVR44" s="226"/>
      <c r="MVS44" s="226"/>
      <c r="MVT44" s="226"/>
      <c r="MVU44" s="226"/>
      <c r="MVV44" s="226"/>
      <c r="MVW44" s="226"/>
      <c r="MVX44" s="226"/>
      <c r="MVY44" s="226"/>
      <c r="MVZ44" s="226"/>
      <c r="MWA44" s="226"/>
      <c r="MWB44" s="226"/>
      <c r="MWC44" s="226"/>
      <c r="MWD44" s="226"/>
      <c r="MWE44" s="226"/>
      <c r="MWF44" s="226"/>
      <c r="MWG44" s="226"/>
      <c r="MWH44" s="226"/>
      <c r="MWI44" s="226"/>
      <c r="MWJ44" s="226"/>
      <c r="MWK44" s="226"/>
      <c r="MWL44" s="226"/>
      <c r="MWM44" s="226"/>
      <c r="MWN44" s="226"/>
      <c r="MWO44" s="226"/>
      <c r="MWP44" s="226"/>
      <c r="MWQ44" s="226"/>
      <c r="MWR44" s="226"/>
      <c r="MWS44" s="226"/>
      <c r="MWT44" s="226"/>
      <c r="MWU44" s="226"/>
      <c r="MWV44" s="226"/>
      <c r="MWW44" s="226"/>
      <c r="MWX44" s="226"/>
      <c r="MWY44" s="226"/>
      <c r="MWZ44" s="226"/>
      <c r="MXA44" s="226"/>
      <c r="MXB44" s="226"/>
      <c r="MXC44" s="226"/>
      <c r="MXD44" s="226"/>
      <c r="MXE44" s="226"/>
      <c r="MXF44" s="226"/>
      <c r="MXG44" s="226"/>
      <c r="MXH44" s="226"/>
      <c r="MXI44" s="226"/>
      <c r="MXJ44" s="226"/>
      <c r="MXK44" s="226"/>
      <c r="MXL44" s="226"/>
      <c r="MXM44" s="226"/>
      <c r="MXN44" s="226"/>
      <c r="MXO44" s="226"/>
      <c r="MXP44" s="226"/>
      <c r="MXQ44" s="226"/>
      <c r="MXR44" s="226"/>
      <c r="MXS44" s="226"/>
      <c r="MXT44" s="226"/>
      <c r="MXU44" s="226"/>
      <c r="MXV44" s="226"/>
      <c r="MXW44" s="226"/>
      <c r="MXX44" s="226"/>
      <c r="MXY44" s="226"/>
      <c r="MXZ44" s="226"/>
      <c r="MYA44" s="226"/>
      <c r="MYB44" s="226"/>
      <c r="MYC44" s="226"/>
      <c r="MYD44" s="226"/>
      <c r="MYE44" s="226"/>
      <c r="MYF44" s="226"/>
      <c r="MYG44" s="226"/>
      <c r="MYH44" s="226"/>
      <c r="MYI44" s="226"/>
      <c r="MYJ44" s="226"/>
      <c r="MYK44" s="226"/>
      <c r="MYL44" s="226"/>
      <c r="MYM44" s="226"/>
      <c r="MYN44" s="226"/>
      <c r="MYO44" s="226"/>
      <c r="MYP44" s="226"/>
      <c r="MYQ44" s="226"/>
      <c r="MYR44" s="226"/>
      <c r="MYS44" s="226"/>
      <c r="MYT44" s="226"/>
      <c r="MYU44" s="226"/>
      <c r="MYV44" s="226"/>
      <c r="MYW44" s="226"/>
      <c r="MYX44" s="226"/>
      <c r="MYY44" s="226"/>
      <c r="MYZ44" s="226"/>
      <c r="MZA44" s="226"/>
      <c r="MZB44" s="226"/>
      <c r="MZC44" s="226"/>
      <c r="MZD44" s="226"/>
      <c r="MZE44" s="226"/>
      <c r="MZF44" s="226"/>
      <c r="MZG44" s="226"/>
      <c r="MZH44" s="226"/>
      <c r="MZI44" s="226"/>
      <c r="MZJ44" s="226"/>
      <c r="MZK44" s="226"/>
      <c r="MZL44" s="226"/>
      <c r="MZM44" s="226"/>
      <c r="MZN44" s="226"/>
      <c r="MZO44" s="226"/>
      <c r="MZP44" s="226"/>
      <c r="MZQ44" s="226"/>
      <c r="MZR44" s="226"/>
      <c r="MZS44" s="226"/>
      <c r="MZT44" s="226"/>
      <c r="MZU44" s="226"/>
      <c r="MZV44" s="226"/>
      <c r="MZW44" s="226"/>
      <c r="MZX44" s="226"/>
      <c r="MZY44" s="226"/>
      <c r="MZZ44" s="226"/>
      <c r="NAA44" s="226"/>
      <c r="NAB44" s="226"/>
      <c r="NAC44" s="226"/>
      <c r="NAD44" s="226"/>
      <c r="NAE44" s="226"/>
      <c r="NAF44" s="226"/>
      <c r="NAG44" s="226"/>
      <c r="NAH44" s="226"/>
      <c r="NAI44" s="226"/>
      <c r="NAJ44" s="226"/>
      <c r="NAK44" s="226"/>
      <c r="NAL44" s="226"/>
      <c r="NAM44" s="226"/>
      <c r="NAN44" s="226"/>
      <c r="NAO44" s="226"/>
      <c r="NAP44" s="226"/>
      <c r="NAQ44" s="226"/>
      <c r="NAR44" s="226"/>
      <c r="NAS44" s="226"/>
      <c r="NAT44" s="226"/>
      <c r="NAU44" s="226"/>
      <c r="NAV44" s="226"/>
      <c r="NAW44" s="226"/>
      <c r="NAX44" s="226"/>
      <c r="NAY44" s="226"/>
      <c r="NAZ44" s="226"/>
      <c r="NBA44" s="226"/>
      <c r="NBB44" s="226"/>
      <c r="NBC44" s="226"/>
      <c r="NBD44" s="226"/>
      <c r="NBE44" s="226"/>
      <c r="NBF44" s="226"/>
      <c r="NBG44" s="226"/>
      <c r="NBH44" s="226"/>
      <c r="NBI44" s="226"/>
      <c r="NBJ44" s="226"/>
      <c r="NBK44" s="226"/>
      <c r="NBL44" s="226"/>
      <c r="NBM44" s="226"/>
      <c r="NBN44" s="226"/>
      <c r="NBO44" s="226"/>
      <c r="NBP44" s="226"/>
      <c r="NBQ44" s="226"/>
      <c r="NBR44" s="226"/>
      <c r="NBS44" s="226"/>
      <c r="NBT44" s="226"/>
      <c r="NBU44" s="226"/>
      <c r="NBV44" s="226"/>
      <c r="NBW44" s="226"/>
      <c r="NBX44" s="226"/>
      <c r="NBY44" s="226"/>
      <c r="NBZ44" s="226"/>
      <c r="NCA44" s="226"/>
      <c r="NCB44" s="226"/>
      <c r="NCC44" s="226"/>
      <c r="NCD44" s="226"/>
      <c r="NCE44" s="226"/>
      <c r="NCF44" s="226"/>
      <c r="NCG44" s="226"/>
      <c r="NCH44" s="226"/>
      <c r="NCI44" s="226"/>
      <c r="NCJ44" s="226"/>
      <c r="NCK44" s="226"/>
      <c r="NCL44" s="226"/>
      <c r="NCM44" s="226"/>
      <c r="NCN44" s="226"/>
      <c r="NCO44" s="226"/>
      <c r="NCP44" s="226"/>
      <c r="NCQ44" s="226"/>
      <c r="NCR44" s="226"/>
      <c r="NCS44" s="226"/>
      <c r="NCT44" s="226"/>
      <c r="NCU44" s="226"/>
      <c r="NCV44" s="226"/>
      <c r="NCW44" s="226"/>
      <c r="NCX44" s="226"/>
      <c r="NCY44" s="226"/>
      <c r="NCZ44" s="226"/>
      <c r="NDA44" s="226"/>
      <c r="NDB44" s="226"/>
      <c r="NDC44" s="226"/>
      <c r="NDD44" s="226"/>
      <c r="NDE44" s="226"/>
      <c r="NDF44" s="226"/>
      <c r="NDG44" s="226"/>
      <c r="NDH44" s="226"/>
      <c r="NDI44" s="226"/>
      <c r="NDJ44" s="226"/>
      <c r="NDK44" s="226"/>
      <c r="NDL44" s="226"/>
      <c r="NDM44" s="226"/>
      <c r="NDN44" s="226"/>
      <c r="NDO44" s="226"/>
      <c r="NDP44" s="226"/>
      <c r="NDQ44" s="226"/>
      <c r="NDR44" s="226"/>
      <c r="NDS44" s="226"/>
      <c r="NDT44" s="226"/>
      <c r="NDU44" s="226"/>
      <c r="NDV44" s="226"/>
      <c r="NDW44" s="226"/>
      <c r="NDX44" s="226"/>
      <c r="NDY44" s="226"/>
      <c r="NDZ44" s="226"/>
      <c r="NEA44" s="226"/>
      <c r="NEB44" s="226"/>
      <c r="NEC44" s="226"/>
      <c r="NED44" s="226"/>
      <c r="NEE44" s="226"/>
      <c r="NEF44" s="226"/>
      <c r="NEG44" s="226"/>
      <c r="NEH44" s="226"/>
      <c r="NEI44" s="226"/>
      <c r="NEJ44" s="226"/>
      <c r="NEK44" s="226"/>
      <c r="NEL44" s="226"/>
      <c r="NEM44" s="226"/>
      <c r="NEN44" s="226"/>
      <c r="NEO44" s="226"/>
      <c r="NEP44" s="226"/>
      <c r="NEQ44" s="226"/>
      <c r="NER44" s="226"/>
      <c r="NES44" s="226"/>
      <c r="NET44" s="226"/>
      <c r="NEU44" s="226"/>
      <c r="NEV44" s="226"/>
      <c r="NEW44" s="226"/>
      <c r="NEX44" s="226"/>
      <c r="NEY44" s="226"/>
      <c r="NEZ44" s="226"/>
      <c r="NFA44" s="226"/>
      <c r="NFB44" s="226"/>
      <c r="NFC44" s="226"/>
      <c r="NFD44" s="226"/>
      <c r="NFE44" s="226"/>
      <c r="NFF44" s="226"/>
      <c r="NFG44" s="226"/>
      <c r="NFH44" s="226"/>
      <c r="NFI44" s="226"/>
      <c r="NFJ44" s="226"/>
      <c r="NFK44" s="226"/>
      <c r="NFL44" s="226"/>
      <c r="NFM44" s="226"/>
      <c r="NFN44" s="226"/>
      <c r="NFO44" s="226"/>
      <c r="NFP44" s="226"/>
      <c r="NFQ44" s="226"/>
      <c r="NFR44" s="226"/>
      <c r="NFS44" s="226"/>
      <c r="NFT44" s="226"/>
      <c r="NFU44" s="226"/>
      <c r="NFV44" s="226"/>
      <c r="NFW44" s="226"/>
      <c r="NFX44" s="226"/>
      <c r="NFY44" s="226"/>
      <c r="NFZ44" s="226"/>
      <c r="NGA44" s="226"/>
      <c r="NGB44" s="226"/>
      <c r="NGC44" s="226"/>
      <c r="NGD44" s="226"/>
      <c r="NGE44" s="226"/>
      <c r="NGF44" s="226"/>
      <c r="NGG44" s="226"/>
      <c r="NGH44" s="226"/>
      <c r="NGI44" s="226"/>
      <c r="NGJ44" s="226"/>
      <c r="NGK44" s="226"/>
      <c r="NGL44" s="226"/>
      <c r="NGM44" s="226"/>
      <c r="NGN44" s="226"/>
      <c r="NGO44" s="226"/>
      <c r="NGP44" s="226"/>
      <c r="NGQ44" s="226"/>
      <c r="NGR44" s="226"/>
      <c r="NGS44" s="226"/>
      <c r="NGT44" s="226"/>
      <c r="NGU44" s="226"/>
      <c r="NGV44" s="226"/>
      <c r="NGW44" s="226"/>
      <c r="NGX44" s="226"/>
      <c r="NGY44" s="226"/>
      <c r="NGZ44" s="226"/>
      <c r="NHA44" s="226"/>
      <c r="NHB44" s="226"/>
      <c r="NHC44" s="226"/>
      <c r="NHD44" s="226"/>
      <c r="NHE44" s="226"/>
      <c r="NHF44" s="226"/>
      <c r="NHG44" s="226"/>
      <c r="NHH44" s="226"/>
      <c r="NHI44" s="226"/>
      <c r="NHJ44" s="226"/>
      <c r="NHK44" s="226"/>
      <c r="NHL44" s="226"/>
      <c r="NHM44" s="226"/>
      <c r="NHN44" s="226"/>
      <c r="NHO44" s="226"/>
      <c r="NHP44" s="226"/>
      <c r="NHQ44" s="226"/>
      <c r="NHR44" s="226"/>
      <c r="NHS44" s="226"/>
      <c r="NHT44" s="226"/>
      <c r="NHU44" s="226"/>
      <c r="NHV44" s="226"/>
      <c r="NHW44" s="226"/>
      <c r="NHX44" s="226"/>
      <c r="NHY44" s="226"/>
      <c r="NHZ44" s="226"/>
      <c r="NIA44" s="226"/>
      <c r="NIB44" s="226"/>
      <c r="NIC44" s="226"/>
      <c r="NID44" s="226"/>
      <c r="NIE44" s="226"/>
      <c r="NIF44" s="226"/>
      <c r="NIG44" s="226"/>
      <c r="NIH44" s="226"/>
      <c r="NII44" s="226"/>
      <c r="NIJ44" s="226"/>
      <c r="NIK44" s="226"/>
      <c r="NIL44" s="226"/>
      <c r="NIM44" s="226"/>
      <c r="NIN44" s="226"/>
      <c r="NIO44" s="226"/>
      <c r="NIP44" s="226"/>
      <c r="NIQ44" s="226"/>
      <c r="NIR44" s="226"/>
      <c r="NIS44" s="226"/>
      <c r="NIT44" s="226"/>
      <c r="NIU44" s="226"/>
      <c r="NIV44" s="226"/>
      <c r="NIW44" s="226"/>
      <c r="NIX44" s="226"/>
      <c r="NIY44" s="226"/>
      <c r="NIZ44" s="226"/>
      <c r="NJA44" s="226"/>
      <c r="NJB44" s="226"/>
      <c r="NJC44" s="226"/>
      <c r="NJD44" s="226"/>
      <c r="NJE44" s="226"/>
      <c r="NJF44" s="226"/>
      <c r="NJG44" s="226"/>
      <c r="NJH44" s="226"/>
      <c r="NJI44" s="226"/>
      <c r="NJJ44" s="226"/>
      <c r="NJK44" s="226"/>
      <c r="NJL44" s="226"/>
      <c r="NJM44" s="226"/>
      <c r="NJN44" s="226"/>
      <c r="NJO44" s="226"/>
      <c r="NJP44" s="226"/>
      <c r="NJQ44" s="226"/>
      <c r="NJR44" s="226"/>
      <c r="NJS44" s="226"/>
      <c r="NJT44" s="226"/>
      <c r="NJU44" s="226"/>
      <c r="NJV44" s="226"/>
      <c r="NJW44" s="226"/>
      <c r="NJX44" s="226"/>
      <c r="NJY44" s="226"/>
      <c r="NJZ44" s="226"/>
      <c r="NKA44" s="226"/>
      <c r="NKB44" s="226"/>
      <c r="NKC44" s="226"/>
      <c r="NKD44" s="226"/>
      <c r="NKE44" s="226"/>
      <c r="NKF44" s="226"/>
      <c r="NKG44" s="226"/>
      <c r="NKH44" s="226"/>
      <c r="NKI44" s="226"/>
      <c r="NKJ44" s="226"/>
      <c r="NKK44" s="226"/>
      <c r="NKL44" s="226"/>
      <c r="NKM44" s="226"/>
      <c r="NKN44" s="226"/>
      <c r="NKO44" s="226"/>
      <c r="NKP44" s="226"/>
      <c r="NKQ44" s="226"/>
      <c r="NKR44" s="226"/>
      <c r="NKS44" s="226"/>
      <c r="NKT44" s="226"/>
      <c r="NKU44" s="226"/>
      <c r="NKV44" s="226"/>
      <c r="NKW44" s="226"/>
      <c r="NKX44" s="226"/>
      <c r="NKY44" s="226"/>
      <c r="NKZ44" s="226"/>
      <c r="NLA44" s="226"/>
      <c r="NLB44" s="226"/>
      <c r="NLC44" s="226"/>
      <c r="NLD44" s="226"/>
      <c r="NLE44" s="226"/>
      <c r="NLF44" s="226"/>
      <c r="NLG44" s="226"/>
      <c r="NLH44" s="226"/>
      <c r="NLI44" s="226"/>
      <c r="NLJ44" s="226"/>
      <c r="NLK44" s="226"/>
      <c r="NLL44" s="226"/>
      <c r="NLM44" s="226"/>
      <c r="NLN44" s="226"/>
      <c r="NLO44" s="226"/>
      <c r="NLP44" s="226"/>
      <c r="NLQ44" s="226"/>
      <c r="NLR44" s="226"/>
      <c r="NLS44" s="226"/>
      <c r="NLT44" s="226"/>
      <c r="NLU44" s="226"/>
      <c r="NLV44" s="226"/>
      <c r="NLW44" s="226"/>
      <c r="NLX44" s="226"/>
      <c r="NLY44" s="226"/>
      <c r="NLZ44" s="226"/>
      <c r="NMA44" s="226"/>
      <c r="NMB44" s="226"/>
      <c r="NMC44" s="226"/>
      <c r="NMD44" s="226"/>
      <c r="NME44" s="226"/>
      <c r="NMF44" s="226"/>
      <c r="NMG44" s="226"/>
      <c r="NMH44" s="226"/>
      <c r="NMI44" s="226"/>
      <c r="NMJ44" s="226"/>
      <c r="NMK44" s="226"/>
      <c r="NML44" s="226"/>
      <c r="NMM44" s="226"/>
      <c r="NMN44" s="226"/>
      <c r="NMO44" s="226"/>
      <c r="NMP44" s="226"/>
      <c r="NMQ44" s="226"/>
      <c r="NMR44" s="226"/>
      <c r="NMS44" s="226"/>
      <c r="NMT44" s="226"/>
      <c r="NMU44" s="226"/>
      <c r="NMV44" s="226"/>
      <c r="NMW44" s="226"/>
      <c r="NMX44" s="226"/>
      <c r="NMY44" s="226"/>
      <c r="NMZ44" s="226"/>
      <c r="NNA44" s="226"/>
      <c r="NNB44" s="226"/>
      <c r="NNC44" s="226"/>
      <c r="NND44" s="226"/>
      <c r="NNE44" s="226"/>
      <c r="NNF44" s="226"/>
      <c r="NNG44" s="226"/>
      <c r="NNH44" s="226"/>
      <c r="NNI44" s="226"/>
      <c r="NNJ44" s="226"/>
      <c r="NNK44" s="226"/>
      <c r="NNL44" s="226"/>
      <c r="NNM44" s="226"/>
      <c r="NNN44" s="226"/>
      <c r="NNO44" s="226"/>
      <c r="NNP44" s="226"/>
      <c r="NNQ44" s="226"/>
      <c r="NNR44" s="226"/>
      <c r="NNS44" s="226"/>
      <c r="NNT44" s="226"/>
      <c r="NNU44" s="226"/>
      <c r="NNV44" s="226"/>
      <c r="NNW44" s="226"/>
      <c r="NNX44" s="226"/>
      <c r="NNY44" s="226"/>
      <c r="NNZ44" s="226"/>
      <c r="NOA44" s="226"/>
      <c r="NOB44" s="226"/>
      <c r="NOC44" s="226"/>
      <c r="NOD44" s="226"/>
      <c r="NOE44" s="226"/>
      <c r="NOF44" s="226"/>
      <c r="NOG44" s="226"/>
      <c r="NOH44" s="226"/>
      <c r="NOI44" s="226"/>
      <c r="NOJ44" s="226"/>
      <c r="NOK44" s="226"/>
      <c r="NOL44" s="226"/>
      <c r="NOM44" s="226"/>
      <c r="NON44" s="226"/>
      <c r="NOO44" s="226"/>
      <c r="NOP44" s="226"/>
      <c r="NOQ44" s="226"/>
      <c r="NOR44" s="226"/>
      <c r="NOS44" s="226"/>
      <c r="NOT44" s="226"/>
      <c r="NOU44" s="226"/>
      <c r="NOV44" s="226"/>
      <c r="NOW44" s="226"/>
      <c r="NOX44" s="226"/>
      <c r="NOY44" s="226"/>
      <c r="NOZ44" s="226"/>
      <c r="NPA44" s="226"/>
      <c r="NPB44" s="226"/>
      <c r="NPC44" s="226"/>
      <c r="NPD44" s="226"/>
      <c r="NPE44" s="226"/>
      <c r="NPF44" s="226"/>
      <c r="NPG44" s="226"/>
      <c r="NPH44" s="226"/>
      <c r="NPI44" s="226"/>
      <c r="NPJ44" s="226"/>
      <c r="NPK44" s="226"/>
      <c r="NPL44" s="226"/>
      <c r="NPM44" s="226"/>
      <c r="NPN44" s="226"/>
      <c r="NPO44" s="226"/>
      <c r="NPP44" s="226"/>
      <c r="NPQ44" s="226"/>
      <c r="NPR44" s="226"/>
      <c r="NPS44" s="226"/>
      <c r="NPT44" s="226"/>
      <c r="NPU44" s="226"/>
      <c r="NPV44" s="226"/>
      <c r="NPW44" s="226"/>
      <c r="NPX44" s="226"/>
      <c r="NPY44" s="226"/>
      <c r="NPZ44" s="226"/>
      <c r="NQA44" s="226"/>
      <c r="NQB44" s="226"/>
      <c r="NQC44" s="226"/>
      <c r="NQD44" s="226"/>
      <c r="NQE44" s="226"/>
      <c r="NQF44" s="226"/>
      <c r="NQG44" s="226"/>
      <c r="NQH44" s="226"/>
      <c r="NQI44" s="226"/>
      <c r="NQJ44" s="226"/>
      <c r="NQK44" s="226"/>
      <c r="NQL44" s="226"/>
      <c r="NQM44" s="226"/>
      <c r="NQN44" s="226"/>
      <c r="NQO44" s="226"/>
      <c r="NQP44" s="226"/>
      <c r="NQQ44" s="226"/>
      <c r="NQR44" s="226"/>
      <c r="NQS44" s="226"/>
      <c r="NQT44" s="226"/>
      <c r="NQU44" s="226"/>
      <c r="NQV44" s="226"/>
      <c r="NQW44" s="226"/>
      <c r="NQX44" s="226"/>
      <c r="NQY44" s="226"/>
      <c r="NQZ44" s="226"/>
      <c r="NRA44" s="226"/>
      <c r="NRB44" s="226"/>
      <c r="NRC44" s="226"/>
      <c r="NRD44" s="226"/>
      <c r="NRE44" s="226"/>
      <c r="NRF44" s="226"/>
      <c r="NRG44" s="226"/>
      <c r="NRH44" s="226"/>
      <c r="NRI44" s="226"/>
      <c r="NRJ44" s="226"/>
      <c r="NRK44" s="226"/>
      <c r="NRL44" s="226"/>
      <c r="NRM44" s="226"/>
      <c r="NRN44" s="226"/>
      <c r="NRO44" s="226"/>
      <c r="NRP44" s="226"/>
      <c r="NRQ44" s="226"/>
      <c r="NRR44" s="226"/>
      <c r="NRS44" s="226"/>
      <c r="NRT44" s="226"/>
      <c r="NRU44" s="226"/>
      <c r="NRV44" s="226"/>
      <c r="NRW44" s="226"/>
      <c r="NRX44" s="226"/>
      <c r="NRY44" s="226"/>
      <c r="NRZ44" s="226"/>
      <c r="NSA44" s="226"/>
      <c r="NSB44" s="226"/>
      <c r="NSC44" s="226"/>
      <c r="NSD44" s="226"/>
      <c r="NSE44" s="226"/>
      <c r="NSF44" s="226"/>
      <c r="NSG44" s="226"/>
      <c r="NSH44" s="226"/>
      <c r="NSI44" s="226"/>
      <c r="NSJ44" s="226"/>
      <c r="NSK44" s="226"/>
      <c r="NSL44" s="226"/>
      <c r="NSM44" s="226"/>
      <c r="NSN44" s="226"/>
      <c r="NSO44" s="226"/>
      <c r="NSP44" s="226"/>
      <c r="NSQ44" s="226"/>
      <c r="NSR44" s="226"/>
      <c r="NSS44" s="226"/>
      <c r="NST44" s="226"/>
      <c r="NSU44" s="226"/>
      <c r="NSV44" s="226"/>
      <c r="NSW44" s="226"/>
      <c r="NSX44" s="226"/>
      <c r="NSY44" s="226"/>
      <c r="NSZ44" s="226"/>
      <c r="NTA44" s="226"/>
      <c r="NTB44" s="226"/>
      <c r="NTC44" s="226"/>
      <c r="NTD44" s="226"/>
      <c r="NTE44" s="226"/>
      <c r="NTF44" s="226"/>
      <c r="NTG44" s="226"/>
      <c r="NTH44" s="226"/>
      <c r="NTI44" s="226"/>
      <c r="NTJ44" s="226"/>
      <c r="NTK44" s="226"/>
      <c r="NTL44" s="226"/>
      <c r="NTM44" s="226"/>
      <c r="NTN44" s="226"/>
      <c r="NTO44" s="226"/>
      <c r="NTP44" s="226"/>
      <c r="NTQ44" s="226"/>
      <c r="NTR44" s="226"/>
      <c r="NTS44" s="226"/>
      <c r="NTT44" s="226"/>
      <c r="NTU44" s="226"/>
      <c r="NTV44" s="226"/>
      <c r="NTW44" s="226"/>
      <c r="NTX44" s="226"/>
      <c r="NTY44" s="226"/>
      <c r="NTZ44" s="226"/>
      <c r="NUA44" s="226"/>
      <c r="NUB44" s="226"/>
      <c r="NUC44" s="226"/>
      <c r="NUD44" s="226"/>
      <c r="NUE44" s="226"/>
      <c r="NUF44" s="226"/>
      <c r="NUG44" s="226"/>
      <c r="NUH44" s="226"/>
      <c r="NUI44" s="226"/>
      <c r="NUJ44" s="226"/>
      <c r="NUK44" s="226"/>
      <c r="NUL44" s="226"/>
      <c r="NUM44" s="226"/>
      <c r="NUN44" s="226"/>
      <c r="NUO44" s="226"/>
      <c r="NUP44" s="226"/>
      <c r="NUQ44" s="226"/>
      <c r="NUR44" s="226"/>
      <c r="NUS44" s="226"/>
      <c r="NUT44" s="226"/>
      <c r="NUU44" s="226"/>
      <c r="NUV44" s="226"/>
      <c r="NUW44" s="226"/>
      <c r="NUX44" s="226"/>
      <c r="NUY44" s="226"/>
      <c r="NUZ44" s="226"/>
      <c r="NVA44" s="226"/>
      <c r="NVB44" s="226"/>
      <c r="NVC44" s="226"/>
      <c r="NVD44" s="226"/>
      <c r="NVE44" s="226"/>
      <c r="NVF44" s="226"/>
      <c r="NVG44" s="226"/>
      <c r="NVH44" s="226"/>
      <c r="NVI44" s="226"/>
      <c r="NVJ44" s="226"/>
      <c r="NVK44" s="226"/>
      <c r="NVL44" s="226"/>
      <c r="NVM44" s="226"/>
      <c r="NVN44" s="226"/>
      <c r="NVO44" s="226"/>
      <c r="NVP44" s="226"/>
      <c r="NVQ44" s="226"/>
      <c r="NVR44" s="226"/>
      <c r="NVS44" s="226"/>
      <c r="NVT44" s="226"/>
      <c r="NVU44" s="226"/>
      <c r="NVV44" s="226"/>
      <c r="NVW44" s="226"/>
      <c r="NVX44" s="226"/>
      <c r="NVY44" s="226"/>
      <c r="NVZ44" s="226"/>
      <c r="NWA44" s="226"/>
      <c r="NWB44" s="226"/>
      <c r="NWC44" s="226"/>
      <c r="NWD44" s="226"/>
      <c r="NWE44" s="226"/>
      <c r="NWF44" s="226"/>
      <c r="NWG44" s="226"/>
      <c r="NWH44" s="226"/>
      <c r="NWI44" s="226"/>
      <c r="NWJ44" s="226"/>
      <c r="NWK44" s="226"/>
      <c r="NWL44" s="226"/>
      <c r="NWM44" s="226"/>
      <c r="NWN44" s="226"/>
      <c r="NWO44" s="226"/>
      <c r="NWP44" s="226"/>
      <c r="NWQ44" s="226"/>
      <c r="NWR44" s="226"/>
      <c r="NWS44" s="226"/>
      <c r="NWT44" s="226"/>
      <c r="NWU44" s="226"/>
      <c r="NWV44" s="226"/>
      <c r="NWW44" s="226"/>
      <c r="NWX44" s="226"/>
      <c r="NWY44" s="226"/>
      <c r="NWZ44" s="226"/>
      <c r="NXA44" s="226"/>
      <c r="NXB44" s="226"/>
      <c r="NXC44" s="226"/>
      <c r="NXD44" s="226"/>
      <c r="NXE44" s="226"/>
      <c r="NXF44" s="226"/>
      <c r="NXG44" s="226"/>
      <c r="NXH44" s="226"/>
      <c r="NXI44" s="226"/>
      <c r="NXJ44" s="226"/>
      <c r="NXK44" s="226"/>
      <c r="NXL44" s="226"/>
      <c r="NXM44" s="226"/>
      <c r="NXN44" s="226"/>
      <c r="NXO44" s="226"/>
      <c r="NXP44" s="226"/>
      <c r="NXQ44" s="226"/>
      <c r="NXR44" s="226"/>
      <c r="NXS44" s="226"/>
      <c r="NXT44" s="226"/>
      <c r="NXU44" s="226"/>
      <c r="NXV44" s="226"/>
      <c r="NXW44" s="226"/>
      <c r="NXX44" s="226"/>
      <c r="NXY44" s="226"/>
      <c r="NXZ44" s="226"/>
      <c r="NYA44" s="226"/>
      <c r="NYB44" s="226"/>
      <c r="NYC44" s="226"/>
      <c r="NYD44" s="226"/>
      <c r="NYE44" s="226"/>
      <c r="NYF44" s="226"/>
      <c r="NYG44" s="226"/>
      <c r="NYH44" s="226"/>
      <c r="NYI44" s="226"/>
      <c r="NYJ44" s="226"/>
      <c r="NYK44" s="226"/>
      <c r="NYL44" s="226"/>
      <c r="NYM44" s="226"/>
      <c r="NYN44" s="226"/>
      <c r="NYO44" s="226"/>
      <c r="NYP44" s="226"/>
      <c r="NYQ44" s="226"/>
      <c r="NYR44" s="226"/>
      <c r="NYS44" s="226"/>
      <c r="NYT44" s="226"/>
      <c r="NYU44" s="226"/>
      <c r="NYV44" s="226"/>
      <c r="NYW44" s="226"/>
      <c r="NYX44" s="226"/>
      <c r="NYY44" s="226"/>
      <c r="NYZ44" s="226"/>
      <c r="NZA44" s="226"/>
      <c r="NZB44" s="226"/>
      <c r="NZC44" s="226"/>
      <c r="NZD44" s="226"/>
      <c r="NZE44" s="226"/>
      <c r="NZF44" s="226"/>
      <c r="NZG44" s="226"/>
      <c r="NZH44" s="226"/>
      <c r="NZI44" s="226"/>
      <c r="NZJ44" s="226"/>
      <c r="NZK44" s="226"/>
      <c r="NZL44" s="226"/>
      <c r="NZM44" s="226"/>
      <c r="NZN44" s="226"/>
      <c r="NZO44" s="226"/>
      <c r="NZP44" s="226"/>
      <c r="NZQ44" s="226"/>
      <c r="NZR44" s="226"/>
      <c r="NZS44" s="226"/>
      <c r="NZT44" s="226"/>
      <c r="NZU44" s="226"/>
      <c r="NZV44" s="226"/>
      <c r="NZW44" s="226"/>
      <c r="NZX44" s="226"/>
      <c r="NZY44" s="226"/>
      <c r="NZZ44" s="226"/>
      <c r="OAA44" s="226"/>
      <c r="OAB44" s="226"/>
      <c r="OAC44" s="226"/>
      <c r="OAD44" s="226"/>
      <c r="OAE44" s="226"/>
      <c r="OAF44" s="226"/>
      <c r="OAG44" s="226"/>
      <c r="OAH44" s="226"/>
      <c r="OAI44" s="226"/>
      <c r="OAJ44" s="226"/>
      <c r="OAK44" s="226"/>
      <c r="OAL44" s="226"/>
      <c r="OAM44" s="226"/>
      <c r="OAN44" s="226"/>
      <c r="OAO44" s="226"/>
      <c r="OAP44" s="226"/>
      <c r="OAQ44" s="226"/>
      <c r="OAR44" s="226"/>
      <c r="OAS44" s="226"/>
      <c r="OAT44" s="226"/>
      <c r="OAU44" s="226"/>
      <c r="OAV44" s="226"/>
      <c r="OAW44" s="226"/>
      <c r="OAX44" s="226"/>
      <c r="OAY44" s="226"/>
      <c r="OAZ44" s="226"/>
      <c r="OBA44" s="226"/>
      <c r="OBB44" s="226"/>
      <c r="OBC44" s="226"/>
      <c r="OBD44" s="226"/>
      <c r="OBE44" s="226"/>
      <c r="OBF44" s="226"/>
      <c r="OBG44" s="226"/>
      <c r="OBH44" s="226"/>
      <c r="OBI44" s="226"/>
      <c r="OBJ44" s="226"/>
      <c r="OBK44" s="226"/>
      <c r="OBL44" s="226"/>
      <c r="OBM44" s="226"/>
      <c r="OBN44" s="226"/>
      <c r="OBO44" s="226"/>
      <c r="OBP44" s="226"/>
      <c r="OBQ44" s="226"/>
      <c r="OBR44" s="226"/>
      <c r="OBS44" s="226"/>
      <c r="OBT44" s="226"/>
      <c r="OBU44" s="226"/>
      <c r="OBV44" s="226"/>
      <c r="OBW44" s="226"/>
      <c r="OBX44" s="226"/>
      <c r="OBY44" s="226"/>
      <c r="OBZ44" s="226"/>
      <c r="OCA44" s="226"/>
      <c r="OCB44" s="226"/>
      <c r="OCC44" s="226"/>
      <c r="OCD44" s="226"/>
      <c r="OCE44" s="226"/>
      <c r="OCF44" s="226"/>
      <c r="OCG44" s="226"/>
      <c r="OCH44" s="226"/>
      <c r="OCI44" s="226"/>
      <c r="OCJ44" s="226"/>
      <c r="OCK44" s="226"/>
      <c r="OCL44" s="226"/>
      <c r="OCM44" s="226"/>
      <c r="OCN44" s="226"/>
      <c r="OCO44" s="226"/>
      <c r="OCP44" s="226"/>
      <c r="OCQ44" s="226"/>
      <c r="OCR44" s="226"/>
      <c r="OCS44" s="226"/>
      <c r="OCT44" s="226"/>
      <c r="OCU44" s="226"/>
      <c r="OCV44" s="226"/>
      <c r="OCW44" s="226"/>
      <c r="OCX44" s="226"/>
      <c r="OCY44" s="226"/>
      <c r="OCZ44" s="226"/>
      <c r="ODA44" s="226"/>
      <c r="ODB44" s="226"/>
      <c r="ODC44" s="226"/>
      <c r="ODD44" s="226"/>
      <c r="ODE44" s="226"/>
      <c r="ODF44" s="226"/>
      <c r="ODG44" s="226"/>
      <c r="ODH44" s="226"/>
      <c r="ODI44" s="226"/>
      <c r="ODJ44" s="226"/>
      <c r="ODK44" s="226"/>
      <c r="ODL44" s="226"/>
      <c r="ODM44" s="226"/>
      <c r="ODN44" s="226"/>
      <c r="ODO44" s="226"/>
      <c r="ODP44" s="226"/>
      <c r="ODQ44" s="226"/>
      <c r="ODR44" s="226"/>
      <c r="ODS44" s="226"/>
      <c r="ODT44" s="226"/>
      <c r="ODU44" s="226"/>
      <c r="ODV44" s="226"/>
      <c r="ODW44" s="226"/>
      <c r="ODX44" s="226"/>
      <c r="ODY44" s="226"/>
      <c r="ODZ44" s="226"/>
      <c r="OEA44" s="226"/>
      <c r="OEB44" s="226"/>
      <c r="OEC44" s="226"/>
      <c r="OED44" s="226"/>
      <c r="OEE44" s="226"/>
      <c r="OEF44" s="226"/>
      <c r="OEG44" s="226"/>
      <c r="OEH44" s="226"/>
      <c r="OEI44" s="226"/>
      <c r="OEJ44" s="226"/>
      <c r="OEK44" s="226"/>
      <c r="OEL44" s="226"/>
      <c r="OEM44" s="226"/>
      <c r="OEN44" s="226"/>
      <c r="OEO44" s="226"/>
      <c r="OEP44" s="226"/>
      <c r="OEQ44" s="226"/>
      <c r="OER44" s="226"/>
      <c r="OES44" s="226"/>
      <c r="OET44" s="226"/>
      <c r="OEU44" s="226"/>
      <c r="OEV44" s="226"/>
      <c r="OEW44" s="226"/>
      <c r="OEX44" s="226"/>
      <c r="OEY44" s="226"/>
      <c r="OEZ44" s="226"/>
      <c r="OFA44" s="226"/>
      <c r="OFB44" s="226"/>
      <c r="OFC44" s="226"/>
      <c r="OFD44" s="226"/>
      <c r="OFE44" s="226"/>
      <c r="OFF44" s="226"/>
      <c r="OFG44" s="226"/>
      <c r="OFH44" s="226"/>
      <c r="OFI44" s="226"/>
      <c r="OFJ44" s="226"/>
      <c r="OFK44" s="226"/>
      <c r="OFL44" s="226"/>
      <c r="OFM44" s="226"/>
      <c r="OFN44" s="226"/>
      <c r="OFO44" s="226"/>
      <c r="OFP44" s="226"/>
      <c r="OFQ44" s="226"/>
      <c r="OFR44" s="226"/>
      <c r="OFS44" s="226"/>
      <c r="OFT44" s="226"/>
      <c r="OFU44" s="226"/>
      <c r="OFV44" s="226"/>
      <c r="OFW44" s="226"/>
      <c r="OFX44" s="226"/>
      <c r="OFY44" s="226"/>
      <c r="OFZ44" s="226"/>
      <c r="OGA44" s="226"/>
      <c r="OGB44" s="226"/>
      <c r="OGC44" s="226"/>
      <c r="OGD44" s="226"/>
      <c r="OGE44" s="226"/>
      <c r="OGF44" s="226"/>
      <c r="OGG44" s="226"/>
      <c r="OGH44" s="226"/>
      <c r="OGI44" s="226"/>
      <c r="OGJ44" s="226"/>
      <c r="OGK44" s="226"/>
      <c r="OGL44" s="226"/>
      <c r="OGM44" s="226"/>
      <c r="OGN44" s="226"/>
      <c r="OGO44" s="226"/>
      <c r="OGP44" s="226"/>
      <c r="OGQ44" s="226"/>
      <c r="OGR44" s="226"/>
      <c r="OGS44" s="226"/>
      <c r="OGT44" s="226"/>
      <c r="OGU44" s="226"/>
      <c r="OGV44" s="226"/>
      <c r="OGW44" s="226"/>
      <c r="OGX44" s="226"/>
      <c r="OGY44" s="226"/>
      <c r="OGZ44" s="226"/>
      <c r="OHA44" s="226"/>
      <c r="OHB44" s="226"/>
      <c r="OHC44" s="226"/>
      <c r="OHD44" s="226"/>
      <c r="OHE44" s="226"/>
      <c r="OHF44" s="226"/>
      <c r="OHG44" s="226"/>
      <c r="OHH44" s="226"/>
      <c r="OHI44" s="226"/>
      <c r="OHJ44" s="226"/>
      <c r="OHK44" s="226"/>
      <c r="OHL44" s="226"/>
      <c r="OHM44" s="226"/>
      <c r="OHN44" s="226"/>
      <c r="OHO44" s="226"/>
      <c r="OHP44" s="226"/>
      <c r="OHQ44" s="226"/>
      <c r="OHR44" s="226"/>
      <c r="OHS44" s="226"/>
      <c r="OHT44" s="226"/>
      <c r="OHU44" s="226"/>
      <c r="OHV44" s="226"/>
      <c r="OHW44" s="226"/>
      <c r="OHX44" s="226"/>
      <c r="OHY44" s="226"/>
      <c r="OHZ44" s="226"/>
      <c r="OIA44" s="226"/>
      <c r="OIB44" s="226"/>
      <c r="OIC44" s="226"/>
      <c r="OID44" s="226"/>
      <c r="OIE44" s="226"/>
      <c r="OIF44" s="226"/>
      <c r="OIG44" s="226"/>
      <c r="OIH44" s="226"/>
      <c r="OII44" s="226"/>
      <c r="OIJ44" s="226"/>
      <c r="OIK44" s="226"/>
      <c r="OIL44" s="226"/>
      <c r="OIM44" s="226"/>
      <c r="OIN44" s="226"/>
      <c r="OIO44" s="226"/>
      <c r="OIP44" s="226"/>
      <c r="OIQ44" s="226"/>
      <c r="OIR44" s="226"/>
      <c r="OIS44" s="226"/>
      <c r="OIT44" s="226"/>
      <c r="OIU44" s="226"/>
      <c r="OIV44" s="226"/>
      <c r="OIW44" s="226"/>
      <c r="OIX44" s="226"/>
      <c r="OIY44" s="226"/>
      <c r="OIZ44" s="226"/>
      <c r="OJA44" s="226"/>
      <c r="OJB44" s="226"/>
      <c r="OJC44" s="226"/>
      <c r="OJD44" s="226"/>
      <c r="OJE44" s="226"/>
      <c r="OJF44" s="226"/>
      <c r="OJG44" s="226"/>
      <c r="OJH44" s="226"/>
      <c r="OJI44" s="226"/>
      <c r="OJJ44" s="226"/>
      <c r="OJK44" s="226"/>
      <c r="OJL44" s="226"/>
      <c r="OJM44" s="226"/>
      <c r="OJN44" s="226"/>
      <c r="OJO44" s="226"/>
      <c r="OJP44" s="226"/>
      <c r="OJQ44" s="226"/>
      <c r="OJR44" s="226"/>
      <c r="OJS44" s="226"/>
      <c r="OJT44" s="226"/>
      <c r="OJU44" s="226"/>
      <c r="OJV44" s="226"/>
      <c r="OJW44" s="226"/>
      <c r="OJX44" s="226"/>
      <c r="OJY44" s="226"/>
      <c r="OJZ44" s="226"/>
      <c r="OKA44" s="226"/>
      <c r="OKB44" s="226"/>
      <c r="OKC44" s="226"/>
      <c r="OKD44" s="226"/>
      <c r="OKE44" s="226"/>
      <c r="OKF44" s="226"/>
      <c r="OKG44" s="226"/>
      <c r="OKH44" s="226"/>
      <c r="OKI44" s="226"/>
      <c r="OKJ44" s="226"/>
      <c r="OKK44" s="226"/>
      <c r="OKL44" s="226"/>
      <c r="OKM44" s="226"/>
      <c r="OKN44" s="226"/>
      <c r="OKO44" s="226"/>
      <c r="OKP44" s="226"/>
      <c r="OKQ44" s="226"/>
      <c r="OKR44" s="226"/>
      <c r="OKS44" s="226"/>
      <c r="OKT44" s="226"/>
      <c r="OKU44" s="226"/>
      <c r="OKV44" s="226"/>
      <c r="OKW44" s="226"/>
      <c r="OKX44" s="226"/>
      <c r="OKY44" s="226"/>
      <c r="OKZ44" s="226"/>
      <c r="OLA44" s="226"/>
      <c r="OLB44" s="226"/>
      <c r="OLC44" s="226"/>
      <c r="OLD44" s="226"/>
      <c r="OLE44" s="226"/>
      <c r="OLF44" s="226"/>
      <c r="OLG44" s="226"/>
      <c r="OLH44" s="226"/>
      <c r="OLI44" s="226"/>
      <c r="OLJ44" s="226"/>
      <c r="OLK44" s="226"/>
      <c r="OLL44" s="226"/>
      <c r="OLM44" s="226"/>
      <c r="OLN44" s="226"/>
      <c r="OLO44" s="226"/>
      <c r="OLP44" s="226"/>
      <c r="OLQ44" s="226"/>
      <c r="OLR44" s="226"/>
      <c r="OLS44" s="226"/>
      <c r="OLT44" s="226"/>
      <c r="OLU44" s="226"/>
      <c r="OLV44" s="226"/>
      <c r="OLW44" s="226"/>
      <c r="OLX44" s="226"/>
      <c r="OLY44" s="226"/>
      <c r="OLZ44" s="226"/>
      <c r="OMA44" s="226"/>
      <c r="OMB44" s="226"/>
      <c r="OMC44" s="226"/>
      <c r="OMD44" s="226"/>
      <c r="OME44" s="226"/>
      <c r="OMF44" s="226"/>
      <c r="OMG44" s="226"/>
      <c r="OMH44" s="226"/>
      <c r="OMI44" s="226"/>
      <c r="OMJ44" s="226"/>
      <c r="OMK44" s="226"/>
      <c r="OML44" s="226"/>
      <c r="OMM44" s="226"/>
      <c r="OMN44" s="226"/>
      <c r="OMO44" s="226"/>
      <c r="OMP44" s="226"/>
      <c r="OMQ44" s="226"/>
      <c r="OMR44" s="226"/>
      <c r="OMS44" s="226"/>
      <c r="OMT44" s="226"/>
      <c r="OMU44" s="226"/>
      <c r="OMV44" s="226"/>
      <c r="OMW44" s="226"/>
      <c r="OMX44" s="226"/>
      <c r="OMY44" s="226"/>
      <c r="OMZ44" s="226"/>
      <c r="ONA44" s="226"/>
      <c r="ONB44" s="226"/>
      <c r="ONC44" s="226"/>
      <c r="OND44" s="226"/>
      <c r="ONE44" s="226"/>
      <c r="ONF44" s="226"/>
      <c r="ONG44" s="226"/>
      <c r="ONH44" s="226"/>
      <c r="ONI44" s="226"/>
      <c r="ONJ44" s="226"/>
      <c r="ONK44" s="226"/>
      <c r="ONL44" s="226"/>
      <c r="ONM44" s="226"/>
      <c r="ONN44" s="226"/>
      <c r="ONO44" s="226"/>
      <c r="ONP44" s="226"/>
      <c r="ONQ44" s="226"/>
      <c r="ONR44" s="226"/>
      <c r="ONS44" s="226"/>
      <c r="ONT44" s="226"/>
      <c r="ONU44" s="226"/>
      <c r="ONV44" s="226"/>
      <c r="ONW44" s="226"/>
      <c r="ONX44" s="226"/>
      <c r="ONY44" s="226"/>
      <c r="ONZ44" s="226"/>
      <c r="OOA44" s="226"/>
      <c r="OOB44" s="226"/>
      <c r="OOC44" s="226"/>
      <c r="OOD44" s="226"/>
      <c r="OOE44" s="226"/>
      <c r="OOF44" s="226"/>
      <c r="OOG44" s="226"/>
      <c r="OOH44" s="226"/>
      <c r="OOI44" s="226"/>
      <c r="OOJ44" s="226"/>
      <c r="OOK44" s="226"/>
      <c r="OOL44" s="226"/>
      <c r="OOM44" s="226"/>
      <c r="OON44" s="226"/>
      <c r="OOO44" s="226"/>
      <c r="OOP44" s="226"/>
      <c r="OOQ44" s="226"/>
      <c r="OOR44" s="226"/>
      <c r="OOS44" s="226"/>
      <c r="OOT44" s="226"/>
      <c r="OOU44" s="226"/>
      <c r="OOV44" s="226"/>
      <c r="OOW44" s="226"/>
      <c r="OOX44" s="226"/>
      <c r="OOY44" s="226"/>
      <c r="OOZ44" s="226"/>
      <c r="OPA44" s="226"/>
      <c r="OPB44" s="226"/>
      <c r="OPC44" s="226"/>
      <c r="OPD44" s="226"/>
      <c r="OPE44" s="226"/>
      <c r="OPF44" s="226"/>
      <c r="OPG44" s="226"/>
      <c r="OPH44" s="226"/>
      <c r="OPI44" s="226"/>
      <c r="OPJ44" s="226"/>
      <c r="OPK44" s="226"/>
      <c r="OPL44" s="226"/>
      <c r="OPM44" s="226"/>
      <c r="OPN44" s="226"/>
      <c r="OPO44" s="226"/>
      <c r="OPP44" s="226"/>
      <c r="OPQ44" s="226"/>
      <c r="OPR44" s="226"/>
      <c r="OPS44" s="226"/>
      <c r="OPT44" s="226"/>
      <c r="OPU44" s="226"/>
      <c r="OPV44" s="226"/>
      <c r="OPW44" s="226"/>
      <c r="OPX44" s="226"/>
      <c r="OPY44" s="226"/>
      <c r="OPZ44" s="226"/>
      <c r="OQA44" s="226"/>
      <c r="OQB44" s="226"/>
      <c r="OQC44" s="226"/>
      <c r="OQD44" s="226"/>
      <c r="OQE44" s="226"/>
      <c r="OQF44" s="226"/>
      <c r="OQG44" s="226"/>
      <c r="OQH44" s="226"/>
      <c r="OQI44" s="226"/>
      <c r="OQJ44" s="226"/>
      <c r="OQK44" s="226"/>
      <c r="OQL44" s="226"/>
      <c r="OQM44" s="226"/>
      <c r="OQN44" s="226"/>
      <c r="OQO44" s="226"/>
      <c r="OQP44" s="226"/>
      <c r="OQQ44" s="226"/>
      <c r="OQR44" s="226"/>
      <c r="OQS44" s="226"/>
      <c r="OQT44" s="226"/>
      <c r="OQU44" s="226"/>
      <c r="OQV44" s="226"/>
      <c r="OQW44" s="226"/>
      <c r="OQX44" s="226"/>
      <c r="OQY44" s="226"/>
      <c r="OQZ44" s="226"/>
      <c r="ORA44" s="226"/>
      <c r="ORB44" s="226"/>
      <c r="ORC44" s="226"/>
      <c r="ORD44" s="226"/>
      <c r="ORE44" s="226"/>
      <c r="ORF44" s="226"/>
      <c r="ORG44" s="226"/>
      <c r="ORH44" s="226"/>
      <c r="ORI44" s="226"/>
      <c r="ORJ44" s="226"/>
      <c r="ORK44" s="226"/>
      <c r="ORL44" s="226"/>
      <c r="ORM44" s="226"/>
      <c r="ORN44" s="226"/>
      <c r="ORO44" s="226"/>
      <c r="ORP44" s="226"/>
      <c r="ORQ44" s="226"/>
      <c r="ORR44" s="226"/>
      <c r="ORS44" s="226"/>
      <c r="ORT44" s="226"/>
      <c r="ORU44" s="226"/>
      <c r="ORV44" s="226"/>
      <c r="ORW44" s="226"/>
      <c r="ORX44" s="226"/>
      <c r="ORY44" s="226"/>
      <c r="ORZ44" s="226"/>
      <c r="OSA44" s="226"/>
      <c r="OSB44" s="226"/>
      <c r="OSC44" s="226"/>
      <c r="OSD44" s="226"/>
      <c r="OSE44" s="226"/>
      <c r="OSF44" s="226"/>
      <c r="OSG44" s="226"/>
      <c r="OSH44" s="226"/>
      <c r="OSI44" s="226"/>
      <c r="OSJ44" s="226"/>
      <c r="OSK44" s="226"/>
      <c r="OSL44" s="226"/>
      <c r="OSM44" s="226"/>
      <c r="OSN44" s="226"/>
      <c r="OSO44" s="226"/>
      <c r="OSP44" s="226"/>
      <c r="OSQ44" s="226"/>
      <c r="OSR44" s="226"/>
      <c r="OSS44" s="226"/>
      <c r="OST44" s="226"/>
      <c r="OSU44" s="226"/>
      <c r="OSV44" s="226"/>
      <c r="OSW44" s="226"/>
      <c r="OSX44" s="226"/>
      <c r="OSY44" s="226"/>
      <c r="OSZ44" s="226"/>
      <c r="OTA44" s="226"/>
      <c r="OTB44" s="226"/>
      <c r="OTC44" s="226"/>
      <c r="OTD44" s="226"/>
      <c r="OTE44" s="226"/>
      <c r="OTF44" s="226"/>
      <c r="OTG44" s="226"/>
      <c r="OTH44" s="226"/>
      <c r="OTI44" s="226"/>
      <c r="OTJ44" s="226"/>
      <c r="OTK44" s="226"/>
      <c r="OTL44" s="226"/>
      <c r="OTM44" s="226"/>
      <c r="OTN44" s="226"/>
      <c r="OTO44" s="226"/>
      <c r="OTP44" s="226"/>
      <c r="OTQ44" s="226"/>
      <c r="OTR44" s="226"/>
      <c r="OTS44" s="226"/>
      <c r="OTT44" s="226"/>
      <c r="OTU44" s="226"/>
      <c r="OTV44" s="226"/>
      <c r="OTW44" s="226"/>
      <c r="OTX44" s="226"/>
      <c r="OTY44" s="226"/>
      <c r="OTZ44" s="226"/>
      <c r="OUA44" s="226"/>
      <c r="OUB44" s="226"/>
      <c r="OUC44" s="226"/>
      <c r="OUD44" s="226"/>
      <c r="OUE44" s="226"/>
      <c r="OUF44" s="226"/>
      <c r="OUG44" s="226"/>
      <c r="OUH44" s="226"/>
      <c r="OUI44" s="226"/>
      <c r="OUJ44" s="226"/>
      <c r="OUK44" s="226"/>
      <c r="OUL44" s="226"/>
      <c r="OUM44" s="226"/>
      <c r="OUN44" s="226"/>
      <c r="OUO44" s="226"/>
      <c r="OUP44" s="226"/>
      <c r="OUQ44" s="226"/>
      <c r="OUR44" s="226"/>
      <c r="OUS44" s="226"/>
      <c r="OUT44" s="226"/>
      <c r="OUU44" s="226"/>
      <c r="OUV44" s="226"/>
      <c r="OUW44" s="226"/>
      <c r="OUX44" s="226"/>
      <c r="OUY44" s="226"/>
      <c r="OUZ44" s="226"/>
      <c r="OVA44" s="226"/>
      <c r="OVB44" s="226"/>
      <c r="OVC44" s="226"/>
      <c r="OVD44" s="226"/>
      <c r="OVE44" s="226"/>
      <c r="OVF44" s="226"/>
      <c r="OVG44" s="226"/>
      <c r="OVH44" s="226"/>
      <c r="OVI44" s="226"/>
      <c r="OVJ44" s="226"/>
      <c r="OVK44" s="226"/>
      <c r="OVL44" s="226"/>
      <c r="OVM44" s="226"/>
      <c r="OVN44" s="226"/>
      <c r="OVO44" s="226"/>
      <c r="OVP44" s="226"/>
      <c r="OVQ44" s="226"/>
      <c r="OVR44" s="226"/>
      <c r="OVS44" s="226"/>
      <c r="OVT44" s="226"/>
      <c r="OVU44" s="226"/>
      <c r="OVV44" s="226"/>
      <c r="OVW44" s="226"/>
      <c r="OVX44" s="226"/>
      <c r="OVY44" s="226"/>
      <c r="OVZ44" s="226"/>
      <c r="OWA44" s="226"/>
      <c r="OWB44" s="226"/>
      <c r="OWC44" s="226"/>
      <c r="OWD44" s="226"/>
      <c r="OWE44" s="226"/>
      <c r="OWF44" s="226"/>
      <c r="OWG44" s="226"/>
      <c r="OWH44" s="226"/>
      <c r="OWI44" s="226"/>
      <c r="OWJ44" s="226"/>
      <c r="OWK44" s="226"/>
      <c r="OWL44" s="226"/>
      <c r="OWM44" s="226"/>
      <c r="OWN44" s="226"/>
      <c r="OWO44" s="226"/>
      <c r="OWP44" s="226"/>
      <c r="OWQ44" s="226"/>
      <c r="OWR44" s="226"/>
      <c r="OWS44" s="226"/>
      <c r="OWT44" s="226"/>
      <c r="OWU44" s="226"/>
      <c r="OWV44" s="226"/>
      <c r="OWW44" s="226"/>
      <c r="OWX44" s="226"/>
      <c r="OWY44" s="226"/>
      <c r="OWZ44" s="226"/>
      <c r="OXA44" s="226"/>
      <c r="OXB44" s="226"/>
      <c r="OXC44" s="226"/>
      <c r="OXD44" s="226"/>
      <c r="OXE44" s="226"/>
      <c r="OXF44" s="226"/>
      <c r="OXG44" s="226"/>
      <c r="OXH44" s="226"/>
      <c r="OXI44" s="226"/>
      <c r="OXJ44" s="226"/>
      <c r="OXK44" s="226"/>
      <c r="OXL44" s="226"/>
      <c r="OXM44" s="226"/>
      <c r="OXN44" s="226"/>
      <c r="OXO44" s="226"/>
      <c r="OXP44" s="226"/>
      <c r="OXQ44" s="226"/>
      <c r="OXR44" s="226"/>
      <c r="OXS44" s="226"/>
      <c r="OXT44" s="226"/>
      <c r="OXU44" s="226"/>
      <c r="OXV44" s="226"/>
      <c r="OXW44" s="226"/>
      <c r="OXX44" s="226"/>
      <c r="OXY44" s="226"/>
      <c r="OXZ44" s="226"/>
      <c r="OYA44" s="226"/>
      <c r="OYB44" s="226"/>
      <c r="OYC44" s="226"/>
      <c r="OYD44" s="226"/>
      <c r="OYE44" s="226"/>
      <c r="OYF44" s="226"/>
      <c r="OYG44" s="226"/>
      <c r="OYH44" s="226"/>
      <c r="OYI44" s="226"/>
      <c r="OYJ44" s="226"/>
      <c r="OYK44" s="226"/>
      <c r="OYL44" s="226"/>
      <c r="OYM44" s="226"/>
      <c r="OYN44" s="226"/>
      <c r="OYO44" s="226"/>
      <c r="OYP44" s="226"/>
      <c r="OYQ44" s="226"/>
      <c r="OYR44" s="226"/>
      <c r="OYS44" s="226"/>
      <c r="OYT44" s="226"/>
      <c r="OYU44" s="226"/>
      <c r="OYV44" s="226"/>
      <c r="OYW44" s="226"/>
      <c r="OYX44" s="226"/>
      <c r="OYY44" s="226"/>
      <c r="OYZ44" s="226"/>
      <c r="OZA44" s="226"/>
      <c r="OZB44" s="226"/>
      <c r="OZC44" s="226"/>
      <c r="OZD44" s="226"/>
      <c r="OZE44" s="226"/>
      <c r="OZF44" s="226"/>
      <c r="OZG44" s="226"/>
      <c r="OZH44" s="226"/>
      <c r="OZI44" s="226"/>
      <c r="OZJ44" s="226"/>
      <c r="OZK44" s="226"/>
      <c r="OZL44" s="226"/>
      <c r="OZM44" s="226"/>
      <c r="OZN44" s="226"/>
      <c r="OZO44" s="226"/>
      <c r="OZP44" s="226"/>
      <c r="OZQ44" s="226"/>
      <c r="OZR44" s="226"/>
      <c r="OZS44" s="226"/>
      <c r="OZT44" s="226"/>
      <c r="OZU44" s="226"/>
      <c r="OZV44" s="226"/>
      <c r="OZW44" s="226"/>
      <c r="OZX44" s="226"/>
      <c r="OZY44" s="226"/>
      <c r="OZZ44" s="226"/>
      <c r="PAA44" s="226"/>
      <c r="PAB44" s="226"/>
      <c r="PAC44" s="226"/>
      <c r="PAD44" s="226"/>
      <c r="PAE44" s="226"/>
      <c r="PAF44" s="226"/>
      <c r="PAG44" s="226"/>
      <c r="PAH44" s="226"/>
      <c r="PAI44" s="226"/>
      <c r="PAJ44" s="226"/>
      <c r="PAK44" s="226"/>
      <c r="PAL44" s="226"/>
      <c r="PAM44" s="226"/>
      <c r="PAN44" s="226"/>
      <c r="PAO44" s="226"/>
      <c r="PAP44" s="226"/>
      <c r="PAQ44" s="226"/>
      <c r="PAR44" s="226"/>
      <c r="PAS44" s="226"/>
      <c r="PAT44" s="226"/>
      <c r="PAU44" s="226"/>
      <c r="PAV44" s="226"/>
      <c r="PAW44" s="226"/>
      <c r="PAX44" s="226"/>
      <c r="PAY44" s="226"/>
      <c r="PAZ44" s="226"/>
      <c r="PBA44" s="226"/>
      <c r="PBB44" s="226"/>
      <c r="PBC44" s="226"/>
      <c r="PBD44" s="226"/>
      <c r="PBE44" s="226"/>
      <c r="PBF44" s="226"/>
      <c r="PBG44" s="226"/>
      <c r="PBH44" s="226"/>
      <c r="PBI44" s="226"/>
      <c r="PBJ44" s="226"/>
      <c r="PBK44" s="226"/>
      <c r="PBL44" s="226"/>
      <c r="PBM44" s="226"/>
      <c r="PBN44" s="226"/>
      <c r="PBO44" s="226"/>
      <c r="PBP44" s="226"/>
      <c r="PBQ44" s="226"/>
      <c r="PBR44" s="226"/>
      <c r="PBS44" s="226"/>
      <c r="PBT44" s="226"/>
      <c r="PBU44" s="226"/>
      <c r="PBV44" s="226"/>
      <c r="PBW44" s="226"/>
      <c r="PBX44" s="226"/>
      <c r="PBY44" s="226"/>
      <c r="PBZ44" s="226"/>
      <c r="PCA44" s="226"/>
      <c r="PCB44" s="226"/>
      <c r="PCC44" s="226"/>
      <c r="PCD44" s="226"/>
      <c r="PCE44" s="226"/>
      <c r="PCF44" s="226"/>
      <c r="PCG44" s="226"/>
      <c r="PCH44" s="226"/>
      <c r="PCI44" s="226"/>
      <c r="PCJ44" s="226"/>
      <c r="PCK44" s="226"/>
      <c r="PCL44" s="226"/>
      <c r="PCM44" s="226"/>
      <c r="PCN44" s="226"/>
      <c r="PCO44" s="226"/>
      <c r="PCP44" s="226"/>
      <c r="PCQ44" s="226"/>
      <c r="PCR44" s="226"/>
      <c r="PCS44" s="226"/>
      <c r="PCT44" s="226"/>
      <c r="PCU44" s="226"/>
      <c r="PCV44" s="226"/>
      <c r="PCW44" s="226"/>
      <c r="PCX44" s="226"/>
      <c r="PCY44" s="226"/>
      <c r="PCZ44" s="226"/>
      <c r="PDA44" s="226"/>
      <c r="PDB44" s="226"/>
      <c r="PDC44" s="226"/>
      <c r="PDD44" s="226"/>
      <c r="PDE44" s="226"/>
      <c r="PDF44" s="226"/>
      <c r="PDG44" s="226"/>
      <c r="PDH44" s="226"/>
      <c r="PDI44" s="226"/>
      <c r="PDJ44" s="226"/>
      <c r="PDK44" s="226"/>
      <c r="PDL44" s="226"/>
      <c r="PDM44" s="226"/>
      <c r="PDN44" s="226"/>
      <c r="PDO44" s="226"/>
      <c r="PDP44" s="226"/>
      <c r="PDQ44" s="226"/>
      <c r="PDR44" s="226"/>
      <c r="PDS44" s="226"/>
      <c r="PDT44" s="226"/>
      <c r="PDU44" s="226"/>
      <c r="PDV44" s="226"/>
      <c r="PDW44" s="226"/>
      <c r="PDX44" s="226"/>
      <c r="PDY44" s="226"/>
      <c r="PDZ44" s="226"/>
      <c r="PEA44" s="226"/>
      <c r="PEB44" s="226"/>
      <c r="PEC44" s="226"/>
      <c r="PED44" s="226"/>
      <c r="PEE44" s="226"/>
      <c r="PEF44" s="226"/>
      <c r="PEG44" s="226"/>
      <c r="PEH44" s="226"/>
      <c r="PEI44" s="226"/>
      <c r="PEJ44" s="226"/>
      <c r="PEK44" s="226"/>
      <c r="PEL44" s="226"/>
      <c r="PEM44" s="226"/>
      <c r="PEN44" s="226"/>
      <c r="PEO44" s="226"/>
      <c r="PEP44" s="226"/>
      <c r="PEQ44" s="226"/>
      <c r="PER44" s="226"/>
      <c r="PES44" s="226"/>
      <c r="PET44" s="226"/>
      <c r="PEU44" s="226"/>
      <c r="PEV44" s="226"/>
      <c r="PEW44" s="226"/>
      <c r="PEX44" s="226"/>
      <c r="PEY44" s="226"/>
      <c r="PEZ44" s="226"/>
      <c r="PFA44" s="226"/>
      <c r="PFB44" s="226"/>
      <c r="PFC44" s="226"/>
      <c r="PFD44" s="226"/>
      <c r="PFE44" s="226"/>
      <c r="PFF44" s="226"/>
      <c r="PFG44" s="226"/>
      <c r="PFH44" s="226"/>
      <c r="PFI44" s="226"/>
      <c r="PFJ44" s="226"/>
      <c r="PFK44" s="226"/>
      <c r="PFL44" s="226"/>
      <c r="PFM44" s="226"/>
      <c r="PFN44" s="226"/>
      <c r="PFO44" s="226"/>
      <c r="PFP44" s="226"/>
      <c r="PFQ44" s="226"/>
      <c r="PFR44" s="226"/>
      <c r="PFS44" s="226"/>
      <c r="PFT44" s="226"/>
      <c r="PFU44" s="226"/>
      <c r="PFV44" s="226"/>
      <c r="PFW44" s="226"/>
      <c r="PFX44" s="226"/>
      <c r="PFY44" s="226"/>
      <c r="PFZ44" s="226"/>
      <c r="PGA44" s="226"/>
      <c r="PGB44" s="226"/>
      <c r="PGC44" s="226"/>
      <c r="PGD44" s="226"/>
      <c r="PGE44" s="226"/>
      <c r="PGF44" s="226"/>
      <c r="PGG44" s="226"/>
      <c r="PGH44" s="226"/>
      <c r="PGI44" s="226"/>
      <c r="PGJ44" s="226"/>
      <c r="PGK44" s="226"/>
      <c r="PGL44" s="226"/>
      <c r="PGM44" s="226"/>
      <c r="PGN44" s="226"/>
      <c r="PGO44" s="226"/>
      <c r="PGP44" s="226"/>
      <c r="PGQ44" s="226"/>
      <c r="PGR44" s="226"/>
      <c r="PGS44" s="226"/>
      <c r="PGT44" s="226"/>
      <c r="PGU44" s="226"/>
      <c r="PGV44" s="226"/>
      <c r="PGW44" s="226"/>
      <c r="PGX44" s="226"/>
      <c r="PGY44" s="226"/>
      <c r="PGZ44" s="226"/>
      <c r="PHA44" s="226"/>
      <c r="PHB44" s="226"/>
      <c r="PHC44" s="226"/>
      <c r="PHD44" s="226"/>
      <c r="PHE44" s="226"/>
      <c r="PHF44" s="226"/>
      <c r="PHG44" s="226"/>
      <c r="PHH44" s="226"/>
      <c r="PHI44" s="226"/>
      <c r="PHJ44" s="226"/>
      <c r="PHK44" s="226"/>
      <c r="PHL44" s="226"/>
      <c r="PHM44" s="226"/>
      <c r="PHN44" s="226"/>
      <c r="PHO44" s="226"/>
      <c r="PHP44" s="226"/>
      <c r="PHQ44" s="226"/>
      <c r="PHR44" s="226"/>
      <c r="PHS44" s="226"/>
      <c r="PHT44" s="226"/>
      <c r="PHU44" s="226"/>
      <c r="PHV44" s="226"/>
      <c r="PHW44" s="226"/>
      <c r="PHX44" s="226"/>
      <c r="PHY44" s="226"/>
      <c r="PHZ44" s="226"/>
      <c r="PIA44" s="226"/>
      <c r="PIB44" s="226"/>
      <c r="PIC44" s="226"/>
      <c r="PID44" s="226"/>
      <c r="PIE44" s="226"/>
      <c r="PIF44" s="226"/>
      <c r="PIG44" s="226"/>
      <c r="PIH44" s="226"/>
      <c r="PII44" s="226"/>
      <c r="PIJ44" s="226"/>
      <c r="PIK44" s="226"/>
      <c r="PIL44" s="226"/>
      <c r="PIM44" s="226"/>
      <c r="PIN44" s="226"/>
      <c r="PIO44" s="226"/>
      <c r="PIP44" s="226"/>
      <c r="PIQ44" s="226"/>
      <c r="PIR44" s="226"/>
      <c r="PIS44" s="226"/>
      <c r="PIT44" s="226"/>
      <c r="PIU44" s="226"/>
      <c r="PIV44" s="226"/>
      <c r="PIW44" s="226"/>
      <c r="PIX44" s="226"/>
      <c r="PIY44" s="226"/>
      <c r="PIZ44" s="226"/>
      <c r="PJA44" s="226"/>
      <c r="PJB44" s="226"/>
      <c r="PJC44" s="226"/>
      <c r="PJD44" s="226"/>
      <c r="PJE44" s="226"/>
      <c r="PJF44" s="226"/>
      <c r="PJG44" s="226"/>
      <c r="PJH44" s="226"/>
      <c r="PJI44" s="226"/>
      <c r="PJJ44" s="226"/>
      <c r="PJK44" s="226"/>
      <c r="PJL44" s="226"/>
      <c r="PJM44" s="226"/>
      <c r="PJN44" s="226"/>
      <c r="PJO44" s="226"/>
      <c r="PJP44" s="226"/>
      <c r="PJQ44" s="226"/>
      <c r="PJR44" s="226"/>
      <c r="PJS44" s="226"/>
      <c r="PJT44" s="226"/>
      <c r="PJU44" s="226"/>
      <c r="PJV44" s="226"/>
      <c r="PJW44" s="226"/>
      <c r="PJX44" s="226"/>
      <c r="PJY44" s="226"/>
      <c r="PJZ44" s="226"/>
      <c r="PKA44" s="226"/>
      <c r="PKB44" s="226"/>
      <c r="PKC44" s="226"/>
      <c r="PKD44" s="226"/>
      <c r="PKE44" s="226"/>
      <c r="PKF44" s="226"/>
      <c r="PKG44" s="226"/>
      <c r="PKH44" s="226"/>
      <c r="PKI44" s="226"/>
      <c r="PKJ44" s="226"/>
      <c r="PKK44" s="226"/>
      <c r="PKL44" s="226"/>
      <c r="PKM44" s="226"/>
      <c r="PKN44" s="226"/>
      <c r="PKO44" s="226"/>
      <c r="PKP44" s="226"/>
      <c r="PKQ44" s="226"/>
      <c r="PKR44" s="226"/>
      <c r="PKS44" s="226"/>
      <c r="PKT44" s="226"/>
      <c r="PKU44" s="226"/>
      <c r="PKV44" s="226"/>
      <c r="PKW44" s="226"/>
      <c r="PKX44" s="226"/>
      <c r="PKY44" s="226"/>
      <c r="PKZ44" s="226"/>
      <c r="PLA44" s="226"/>
      <c r="PLB44" s="226"/>
      <c r="PLC44" s="226"/>
      <c r="PLD44" s="226"/>
      <c r="PLE44" s="226"/>
      <c r="PLF44" s="226"/>
      <c r="PLG44" s="226"/>
      <c r="PLH44" s="226"/>
      <c r="PLI44" s="226"/>
      <c r="PLJ44" s="226"/>
      <c r="PLK44" s="226"/>
      <c r="PLL44" s="226"/>
      <c r="PLM44" s="226"/>
      <c r="PLN44" s="226"/>
      <c r="PLO44" s="226"/>
      <c r="PLP44" s="226"/>
      <c r="PLQ44" s="226"/>
      <c r="PLR44" s="226"/>
      <c r="PLS44" s="226"/>
      <c r="PLT44" s="226"/>
      <c r="PLU44" s="226"/>
      <c r="PLV44" s="226"/>
      <c r="PLW44" s="226"/>
      <c r="PLX44" s="226"/>
      <c r="PLY44" s="226"/>
      <c r="PLZ44" s="226"/>
      <c r="PMA44" s="226"/>
      <c r="PMB44" s="226"/>
      <c r="PMC44" s="226"/>
      <c r="PMD44" s="226"/>
      <c r="PME44" s="226"/>
      <c r="PMF44" s="226"/>
      <c r="PMG44" s="226"/>
      <c r="PMH44" s="226"/>
      <c r="PMI44" s="226"/>
      <c r="PMJ44" s="226"/>
      <c r="PMK44" s="226"/>
      <c r="PML44" s="226"/>
      <c r="PMM44" s="226"/>
      <c r="PMN44" s="226"/>
      <c r="PMO44" s="226"/>
      <c r="PMP44" s="226"/>
      <c r="PMQ44" s="226"/>
      <c r="PMR44" s="226"/>
      <c r="PMS44" s="226"/>
      <c r="PMT44" s="226"/>
      <c r="PMU44" s="226"/>
      <c r="PMV44" s="226"/>
      <c r="PMW44" s="226"/>
      <c r="PMX44" s="226"/>
      <c r="PMY44" s="226"/>
      <c r="PMZ44" s="226"/>
      <c r="PNA44" s="226"/>
      <c r="PNB44" s="226"/>
      <c r="PNC44" s="226"/>
      <c r="PND44" s="226"/>
      <c r="PNE44" s="226"/>
      <c r="PNF44" s="226"/>
      <c r="PNG44" s="226"/>
      <c r="PNH44" s="226"/>
      <c r="PNI44" s="226"/>
      <c r="PNJ44" s="226"/>
      <c r="PNK44" s="226"/>
      <c r="PNL44" s="226"/>
      <c r="PNM44" s="226"/>
      <c r="PNN44" s="226"/>
      <c r="PNO44" s="226"/>
      <c r="PNP44" s="226"/>
      <c r="PNQ44" s="226"/>
      <c r="PNR44" s="226"/>
      <c r="PNS44" s="226"/>
      <c r="PNT44" s="226"/>
      <c r="PNU44" s="226"/>
      <c r="PNV44" s="226"/>
      <c r="PNW44" s="226"/>
      <c r="PNX44" s="226"/>
      <c r="PNY44" s="226"/>
      <c r="PNZ44" s="226"/>
      <c r="POA44" s="226"/>
      <c r="POB44" s="226"/>
      <c r="POC44" s="226"/>
      <c r="POD44" s="226"/>
      <c r="POE44" s="226"/>
      <c r="POF44" s="226"/>
      <c r="POG44" s="226"/>
      <c r="POH44" s="226"/>
      <c r="POI44" s="226"/>
      <c r="POJ44" s="226"/>
      <c r="POK44" s="226"/>
      <c r="POL44" s="226"/>
      <c r="POM44" s="226"/>
      <c r="PON44" s="226"/>
      <c r="POO44" s="226"/>
      <c r="POP44" s="226"/>
      <c r="POQ44" s="226"/>
      <c r="POR44" s="226"/>
      <c r="POS44" s="226"/>
      <c r="POT44" s="226"/>
      <c r="POU44" s="226"/>
      <c r="POV44" s="226"/>
      <c r="POW44" s="226"/>
      <c r="POX44" s="226"/>
      <c r="POY44" s="226"/>
      <c r="POZ44" s="226"/>
      <c r="PPA44" s="226"/>
      <c r="PPB44" s="226"/>
      <c r="PPC44" s="226"/>
      <c r="PPD44" s="226"/>
      <c r="PPE44" s="226"/>
      <c r="PPF44" s="226"/>
      <c r="PPG44" s="226"/>
      <c r="PPH44" s="226"/>
      <c r="PPI44" s="226"/>
      <c r="PPJ44" s="226"/>
      <c r="PPK44" s="226"/>
      <c r="PPL44" s="226"/>
      <c r="PPM44" s="226"/>
      <c r="PPN44" s="226"/>
      <c r="PPO44" s="226"/>
      <c r="PPP44" s="226"/>
      <c r="PPQ44" s="226"/>
      <c r="PPR44" s="226"/>
      <c r="PPS44" s="226"/>
      <c r="PPT44" s="226"/>
      <c r="PPU44" s="226"/>
      <c r="PPV44" s="226"/>
      <c r="PPW44" s="226"/>
      <c r="PPX44" s="226"/>
      <c r="PPY44" s="226"/>
      <c r="PPZ44" s="226"/>
      <c r="PQA44" s="226"/>
      <c r="PQB44" s="226"/>
      <c r="PQC44" s="226"/>
      <c r="PQD44" s="226"/>
      <c r="PQE44" s="226"/>
      <c r="PQF44" s="226"/>
      <c r="PQG44" s="226"/>
      <c r="PQH44" s="226"/>
      <c r="PQI44" s="226"/>
      <c r="PQJ44" s="226"/>
      <c r="PQK44" s="226"/>
      <c r="PQL44" s="226"/>
      <c r="PQM44" s="226"/>
      <c r="PQN44" s="226"/>
      <c r="PQO44" s="226"/>
      <c r="PQP44" s="226"/>
      <c r="PQQ44" s="226"/>
      <c r="PQR44" s="226"/>
      <c r="PQS44" s="226"/>
      <c r="PQT44" s="226"/>
      <c r="PQU44" s="226"/>
      <c r="PQV44" s="226"/>
      <c r="PQW44" s="226"/>
      <c r="PQX44" s="226"/>
      <c r="PQY44" s="226"/>
      <c r="PQZ44" s="226"/>
      <c r="PRA44" s="226"/>
      <c r="PRB44" s="226"/>
      <c r="PRC44" s="226"/>
      <c r="PRD44" s="226"/>
      <c r="PRE44" s="226"/>
      <c r="PRF44" s="226"/>
      <c r="PRG44" s="226"/>
      <c r="PRH44" s="226"/>
      <c r="PRI44" s="226"/>
      <c r="PRJ44" s="226"/>
      <c r="PRK44" s="226"/>
      <c r="PRL44" s="226"/>
      <c r="PRM44" s="226"/>
      <c r="PRN44" s="226"/>
      <c r="PRO44" s="226"/>
      <c r="PRP44" s="226"/>
      <c r="PRQ44" s="226"/>
      <c r="PRR44" s="226"/>
      <c r="PRS44" s="226"/>
      <c r="PRT44" s="226"/>
      <c r="PRU44" s="226"/>
      <c r="PRV44" s="226"/>
      <c r="PRW44" s="226"/>
      <c r="PRX44" s="226"/>
      <c r="PRY44" s="226"/>
      <c r="PRZ44" s="226"/>
      <c r="PSA44" s="226"/>
      <c r="PSB44" s="226"/>
      <c r="PSC44" s="226"/>
      <c r="PSD44" s="226"/>
      <c r="PSE44" s="226"/>
      <c r="PSF44" s="226"/>
      <c r="PSG44" s="226"/>
      <c r="PSH44" s="226"/>
      <c r="PSI44" s="226"/>
      <c r="PSJ44" s="226"/>
      <c r="PSK44" s="226"/>
      <c r="PSL44" s="226"/>
      <c r="PSM44" s="226"/>
      <c r="PSN44" s="226"/>
      <c r="PSO44" s="226"/>
      <c r="PSP44" s="226"/>
      <c r="PSQ44" s="226"/>
      <c r="PSR44" s="226"/>
      <c r="PSS44" s="226"/>
      <c r="PST44" s="226"/>
      <c r="PSU44" s="226"/>
      <c r="PSV44" s="226"/>
      <c r="PSW44" s="226"/>
      <c r="PSX44" s="226"/>
      <c r="PSY44" s="226"/>
      <c r="PSZ44" s="226"/>
      <c r="PTA44" s="226"/>
      <c r="PTB44" s="226"/>
      <c r="PTC44" s="226"/>
      <c r="PTD44" s="226"/>
      <c r="PTE44" s="226"/>
      <c r="PTF44" s="226"/>
      <c r="PTG44" s="226"/>
      <c r="PTH44" s="226"/>
      <c r="PTI44" s="226"/>
      <c r="PTJ44" s="226"/>
      <c r="PTK44" s="226"/>
      <c r="PTL44" s="226"/>
      <c r="PTM44" s="226"/>
      <c r="PTN44" s="226"/>
      <c r="PTO44" s="226"/>
      <c r="PTP44" s="226"/>
      <c r="PTQ44" s="226"/>
      <c r="PTR44" s="226"/>
      <c r="PTS44" s="226"/>
      <c r="PTT44" s="226"/>
      <c r="PTU44" s="226"/>
      <c r="PTV44" s="226"/>
      <c r="PTW44" s="226"/>
      <c r="PTX44" s="226"/>
      <c r="PTY44" s="226"/>
      <c r="PTZ44" s="226"/>
      <c r="PUA44" s="226"/>
      <c r="PUB44" s="226"/>
      <c r="PUC44" s="226"/>
      <c r="PUD44" s="226"/>
      <c r="PUE44" s="226"/>
      <c r="PUF44" s="226"/>
      <c r="PUG44" s="226"/>
      <c r="PUH44" s="226"/>
      <c r="PUI44" s="226"/>
      <c r="PUJ44" s="226"/>
      <c r="PUK44" s="226"/>
      <c r="PUL44" s="226"/>
      <c r="PUM44" s="226"/>
      <c r="PUN44" s="226"/>
      <c r="PUO44" s="226"/>
      <c r="PUP44" s="226"/>
      <c r="PUQ44" s="226"/>
      <c r="PUR44" s="226"/>
      <c r="PUS44" s="226"/>
      <c r="PUT44" s="226"/>
      <c r="PUU44" s="226"/>
      <c r="PUV44" s="226"/>
      <c r="PUW44" s="226"/>
      <c r="PUX44" s="226"/>
      <c r="PUY44" s="226"/>
      <c r="PUZ44" s="226"/>
      <c r="PVA44" s="226"/>
      <c r="PVB44" s="226"/>
      <c r="PVC44" s="226"/>
      <c r="PVD44" s="226"/>
      <c r="PVE44" s="226"/>
      <c r="PVF44" s="226"/>
      <c r="PVG44" s="226"/>
      <c r="PVH44" s="226"/>
      <c r="PVI44" s="226"/>
      <c r="PVJ44" s="226"/>
      <c r="PVK44" s="226"/>
      <c r="PVL44" s="226"/>
      <c r="PVM44" s="226"/>
      <c r="PVN44" s="226"/>
      <c r="PVO44" s="226"/>
      <c r="PVP44" s="226"/>
      <c r="PVQ44" s="226"/>
      <c r="PVR44" s="226"/>
      <c r="PVS44" s="226"/>
      <c r="PVT44" s="226"/>
      <c r="PVU44" s="226"/>
      <c r="PVV44" s="226"/>
      <c r="PVW44" s="226"/>
      <c r="PVX44" s="226"/>
      <c r="PVY44" s="226"/>
      <c r="PVZ44" s="226"/>
      <c r="PWA44" s="226"/>
      <c r="PWB44" s="226"/>
      <c r="PWC44" s="226"/>
      <c r="PWD44" s="226"/>
      <c r="PWE44" s="226"/>
      <c r="PWF44" s="226"/>
      <c r="PWG44" s="226"/>
      <c r="PWH44" s="226"/>
      <c r="PWI44" s="226"/>
      <c r="PWJ44" s="226"/>
      <c r="PWK44" s="226"/>
      <c r="PWL44" s="226"/>
      <c r="PWM44" s="226"/>
      <c r="PWN44" s="226"/>
      <c r="PWO44" s="226"/>
      <c r="PWP44" s="226"/>
      <c r="PWQ44" s="226"/>
      <c r="PWR44" s="226"/>
      <c r="PWS44" s="226"/>
      <c r="PWT44" s="226"/>
      <c r="PWU44" s="226"/>
      <c r="PWV44" s="226"/>
      <c r="PWW44" s="226"/>
      <c r="PWX44" s="226"/>
      <c r="PWY44" s="226"/>
      <c r="PWZ44" s="226"/>
      <c r="PXA44" s="226"/>
      <c r="PXB44" s="226"/>
      <c r="PXC44" s="226"/>
      <c r="PXD44" s="226"/>
      <c r="PXE44" s="226"/>
      <c r="PXF44" s="226"/>
      <c r="PXG44" s="226"/>
      <c r="PXH44" s="226"/>
      <c r="PXI44" s="226"/>
      <c r="PXJ44" s="226"/>
      <c r="PXK44" s="226"/>
      <c r="PXL44" s="226"/>
      <c r="PXM44" s="226"/>
      <c r="PXN44" s="226"/>
      <c r="PXO44" s="226"/>
      <c r="PXP44" s="226"/>
      <c r="PXQ44" s="226"/>
      <c r="PXR44" s="226"/>
      <c r="PXS44" s="226"/>
      <c r="PXT44" s="226"/>
      <c r="PXU44" s="226"/>
      <c r="PXV44" s="226"/>
      <c r="PXW44" s="226"/>
      <c r="PXX44" s="226"/>
      <c r="PXY44" s="226"/>
      <c r="PXZ44" s="226"/>
      <c r="PYA44" s="226"/>
      <c r="PYB44" s="226"/>
      <c r="PYC44" s="226"/>
      <c r="PYD44" s="226"/>
      <c r="PYE44" s="226"/>
      <c r="PYF44" s="226"/>
      <c r="PYG44" s="226"/>
      <c r="PYH44" s="226"/>
      <c r="PYI44" s="226"/>
      <c r="PYJ44" s="226"/>
      <c r="PYK44" s="226"/>
      <c r="PYL44" s="226"/>
      <c r="PYM44" s="226"/>
      <c r="PYN44" s="226"/>
      <c r="PYO44" s="226"/>
      <c r="PYP44" s="226"/>
      <c r="PYQ44" s="226"/>
      <c r="PYR44" s="226"/>
      <c r="PYS44" s="226"/>
      <c r="PYT44" s="226"/>
      <c r="PYU44" s="226"/>
      <c r="PYV44" s="226"/>
      <c r="PYW44" s="226"/>
      <c r="PYX44" s="226"/>
      <c r="PYY44" s="226"/>
      <c r="PYZ44" s="226"/>
      <c r="PZA44" s="226"/>
      <c r="PZB44" s="226"/>
      <c r="PZC44" s="226"/>
      <c r="PZD44" s="226"/>
      <c r="PZE44" s="226"/>
      <c r="PZF44" s="226"/>
      <c r="PZG44" s="226"/>
      <c r="PZH44" s="226"/>
      <c r="PZI44" s="226"/>
      <c r="PZJ44" s="226"/>
      <c r="PZK44" s="226"/>
      <c r="PZL44" s="226"/>
      <c r="PZM44" s="226"/>
      <c r="PZN44" s="226"/>
      <c r="PZO44" s="226"/>
      <c r="PZP44" s="226"/>
      <c r="PZQ44" s="226"/>
      <c r="PZR44" s="226"/>
      <c r="PZS44" s="226"/>
      <c r="PZT44" s="226"/>
      <c r="PZU44" s="226"/>
      <c r="PZV44" s="226"/>
      <c r="PZW44" s="226"/>
      <c r="PZX44" s="226"/>
      <c r="PZY44" s="226"/>
      <c r="PZZ44" s="226"/>
      <c r="QAA44" s="226"/>
      <c r="QAB44" s="226"/>
      <c r="QAC44" s="226"/>
      <c r="QAD44" s="226"/>
      <c r="QAE44" s="226"/>
      <c r="QAF44" s="226"/>
      <c r="QAG44" s="226"/>
      <c r="QAH44" s="226"/>
      <c r="QAI44" s="226"/>
      <c r="QAJ44" s="226"/>
      <c r="QAK44" s="226"/>
      <c r="QAL44" s="226"/>
      <c r="QAM44" s="226"/>
      <c r="QAN44" s="226"/>
      <c r="QAO44" s="226"/>
      <c r="QAP44" s="226"/>
      <c r="QAQ44" s="226"/>
      <c r="QAR44" s="226"/>
      <c r="QAS44" s="226"/>
      <c r="QAT44" s="226"/>
      <c r="QAU44" s="226"/>
      <c r="QAV44" s="226"/>
      <c r="QAW44" s="226"/>
      <c r="QAX44" s="226"/>
      <c r="QAY44" s="226"/>
      <c r="QAZ44" s="226"/>
      <c r="QBA44" s="226"/>
      <c r="QBB44" s="226"/>
      <c r="QBC44" s="226"/>
      <c r="QBD44" s="226"/>
      <c r="QBE44" s="226"/>
      <c r="QBF44" s="226"/>
      <c r="QBG44" s="226"/>
      <c r="QBH44" s="226"/>
      <c r="QBI44" s="226"/>
      <c r="QBJ44" s="226"/>
      <c r="QBK44" s="226"/>
      <c r="QBL44" s="226"/>
      <c r="QBM44" s="226"/>
      <c r="QBN44" s="226"/>
      <c r="QBO44" s="226"/>
      <c r="QBP44" s="226"/>
      <c r="QBQ44" s="226"/>
      <c r="QBR44" s="226"/>
      <c r="QBS44" s="226"/>
      <c r="QBT44" s="226"/>
      <c r="QBU44" s="226"/>
      <c r="QBV44" s="226"/>
      <c r="QBW44" s="226"/>
      <c r="QBX44" s="226"/>
      <c r="QBY44" s="226"/>
      <c r="QBZ44" s="226"/>
      <c r="QCA44" s="226"/>
      <c r="QCB44" s="226"/>
      <c r="QCC44" s="226"/>
      <c r="QCD44" s="226"/>
      <c r="QCE44" s="226"/>
      <c r="QCF44" s="226"/>
      <c r="QCG44" s="226"/>
      <c r="QCH44" s="226"/>
      <c r="QCI44" s="226"/>
      <c r="QCJ44" s="226"/>
      <c r="QCK44" s="226"/>
      <c r="QCL44" s="226"/>
      <c r="QCM44" s="226"/>
      <c r="QCN44" s="226"/>
      <c r="QCO44" s="226"/>
      <c r="QCP44" s="226"/>
      <c r="QCQ44" s="226"/>
      <c r="QCR44" s="226"/>
      <c r="QCS44" s="226"/>
      <c r="QCT44" s="226"/>
      <c r="QCU44" s="226"/>
      <c r="QCV44" s="226"/>
      <c r="QCW44" s="226"/>
      <c r="QCX44" s="226"/>
      <c r="QCY44" s="226"/>
      <c r="QCZ44" s="226"/>
      <c r="QDA44" s="226"/>
      <c r="QDB44" s="226"/>
      <c r="QDC44" s="226"/>
      <c r="QDD44" s="226"/>
      <c r="QDE44" s="226"/>
      <c r="QDF44" s="226"/>
      <c r="QDG44" s="226"/>
      <c r="QDH44" s="226"/>
      <c r="QDI44" s="226"/>
      <c r="QDJ44" s="226"/>
      <c r="QDK44" s="226"/>
      <c r="QDL44" s="226"/>
      <c r="QDM44" s="226"/>
      <c r="QDN44" s="226"/>
      <c r="QDO44" s="226"/>
      <c r="QDP44" s="226"/>
      <c r="QDQ44" s="226"/>
      <c r="QDR44" s="226"/>
      <c r="QDS44" s="226"/>
      <c r="QDT44" s="226"/>
      <c r="QDU44" s="226"/>
      <c r="QDV44" s="226"/>
      <c r="QDW44" s="226"/>
      <c r="QDX44" s="226"/>
      <c r="QDY44" s="226"/>
      <c r="QDZ44" s="226"/>
      <c r="QEA44" s="226"/>
      <c r="QEB44" s="226"/>
      <c r="QEC44" s="226"/>
      <c r="QED44" s="226"/>
      <c r="QEE44" s="226"/>
      <c r="QEF44" s="226"/>
      <c r="QEG44" s="226"/>
      <c r="QEH44" s="226"/>
      <c r="QEI44" s="226"/>
      <c r="QEJ44" s="226"/>
      <c r="QEK44" s="226"/>
      <c r="QEL44" s="226"/>
      <c r="QEM44" s="226"/>
      <c r="QEN44" s="226"/>
      <c r="QEO44" s="226"/>
      <c r="QEP44" s="226"/>
      <c r="QEQ44" s="226"/>
      <c r="QER44" s="226"/>
      <c r="QES44" s="226"/>
      <c r="QET44" s="226"/>
      <c r="QEU44" s="226"/>
      <c r="QEV44" s="226"/>
      <c r="QEW44" s="226"/>
      <c r="QEX44" s="226"/>
      <c r="QEY44" s="226"/>
      <c r="QEZ44" s="226"/>
      <c r="QFA44" s="226"/>
      <c r="QFB44" s="226"/>
      <c r="QFC44" s="226"/>
      <c r="QFD44" s="226"/>
      <c r="QFE44" s="226"/>
      <c r="QFF44" s="226"/>
      <c r="QFG44" s="226"/>
      <c r="QFH44" s="226"/>
      <c r="QFI44" s="226"/>
      <c r="QFJ44" s="226"/>
      <c r="QFK44" s="226"/>
      <c r="QFL44" s="226"/>
      <c r="QFM44" s="226"/>
      <c r="QFN44" s="226"/>
      <c r="QFO44" s="226"/>
      <c r="QFP44" s="226"/>
      <c r="QFQ44" s="226"/>
      <c r="QFR44" s="226"/>
      <c r="QFS44" s="226"/>
      <c r="QFT44" s="226"/>
      <c r="QFU44" s="226"/>
      <c r="QFV44" s="226"/>
      <c r="QFW44" s="226"/>
      <c r="QFX44" s="226"/>
      <c r="QFY44" s="226"/>
      <c r="QFZ44" s="226"/>
      <c r="QGA44" s="226"/>
      <c r="QGB44" s="226"/>
      <c r="QGC44" s="226"/>
      <c r="QGD44" s="226"/>
      <c r="QGE44" s="226"/>
      <c r="QGF44" s="226"/>
      <c r="QGG44" s="226"/>
      <c r="QGH44" s="226"/>
      <c r="QGI44" s="226"/>
      <c r="QGJ44" s="226"/>
      <c r="QGK44" s="226"/>
      <c r="QGL44" s="226"/>
      <c r="QGM44" s="226"/>
      <c r="QGN44" s="226"/>
      <c r="QGO44" s="226"/>
      <c r="QGP44" s="226"/>
      <c r="QGQ44" s="226"/>
      <c r="QGR44" s="226"/>
      <c r="QGS44" s="226"/>
      <c r="QGT44" s="226"/>
      <c r="QGU44" s="226"/>
      <c r="QGV44" s="226"/>
      <c r="QGW44" s="226"/>
      <c r="QGX44" s="226"/>
      <c r="QGY44" s="226"/>
      <c r="QGZ44" s="226"/>
      <c r="QHA44" s="226"/>
      <c r="QHB44" s="226"/>
      <c r="QHC44" s="226"/>
      <c r="QHD44" s="226"/>
      <c r="QHE44" s="226"/>
      <c r="QHF44" s="226"/>
      <c r="QHG44" s="226"/>
      <c r="QHH44" s="226"/>
      <c r="QHI44" s="226"/>
      <c r="QHJ44" s="226"/>
      <c r="QHK44" s="226"/>
      <c r="QHL44" s="226"/>
      <c r="QHM44" s="226"/>
      <c r="QHN44" s="226"/>
      <c r="QHO44" s="226"/>
      <c r="QHP44" s="226"/>
      <c r="QHQ44" s="226"/>
      <c r="QHR44" s="226"/>
      <c r="QHS44" s="226"/>
      <c r="QHT44" s="226"/>
      <c r="QHU44" s="226"/>
      <c r="QHV44" s="226"/>
      <c r="QHW44" s="226"/>
      <c r="QHX44" s="226"/>
      <c r="QHY44" s="226"/>
      <c r="QHZ44" s="226"/>
      <c r="QIA44" s="226"/>
      <c r="QIB44" s="226"/>
      <c r="QIC44" s="226"/>
      <c r="QID44" s="226"/>
      <c r="QIE44" s="226"/>
      <c r="QIF44" s="226"/>
      <c r="QIG44" s="226"/>
      <c r="QIH44" s="226"/>
      <c r="QII44" s="226"/>
      <c r="QIJ44" s="226"/>
      <c r="QIK44" s="226"/>
      <c r="QIL44" s="226"/>
      <c r="QIM44" s="226"/>
      <c r="QIN44" s="226"/>
      <c r="QIO44" s="226"/>
      <c r="QIP44" s="226"/>
      <c r="QIQ44" s="226"/>
      <c r="QIR44" s="226"/>
      <c r="QIS44" s="226"/>
      <c r="QIT44" s="226"/>
      <c r="QIU44" s="226"/>
      <c r="QIV44" s="226"/>
      <c r="QIW44" s="226"/>
      <c r="QIX44" s="226"/>
      <c r="QIY44" s="226"/>
      <c r="QIZ44" s="226"/>
      <c r="QJA44" s="226"/>
      <c r="QJB44" s="226"/>
      <c r="QJC44" s="226"/>
      <c r="QJD44" s="226"/>
      <c r="QJE44" s="226"/>
      <c r="QJF44" s="226"/>
      <c r="QJG44" s="226"/>
      <c r="QJH44" s="226"/>
      <c r="QJI44" s="226"/>
      <c r="QJJ44" s="226"/>
      <c r="QJK44" s="226"/>
      <c r="QJL44" s="226"/>
      <c r="QJM44" s="226"/>
      <c r="QJN44" s="226"/>
      <c r="QJO44" s="226"/>
      <c r="QJP44" s="226"/>
      <c r="QJQ44" s="226"/>
      <c r="QJR44" s="226"/>
      <c r="QJS44" s="226"/>
      <c r="QJT44" s="226"/>
      <c r="QJU44" s="226"/>
      <c r="QJV44" s="226"/>
      <c r="QJW44" s="226"/>
      <c r="QJX44" s="226"/>
      <c r="QJY44" s="226"/>
      <c r="QJZ44" s="226"/>
      <c r="QKA44" s="226"/>
      <c r="QKB44" s="226"/>
      <c r="QKC44" s="226"/>
      <c r="QKD44" s="226"/>
      <c r="QKE44" s="226"/>
      <c r="QKF44" s="226"/>
      <c r="QKG44" s="226"/>
      <c r="QKH44" s="226"/>
      <c r="QKI44" s="226"/>
      <c r="QKJ44" s="226"/>
      <c r="QKK44" s="226"/>
      <c r="QKL44" s="226"/>
      <c r="QKM44" s="226"/>
      <c r="QKN44" s="226"/>
      <c r="QKO44" s="226"/>
      <c r="QKP44" s="226"/>
      <c r="QKQ44" s="226"/>
      <c r="QKR44" s="226"/>
      <c r="QKS44" s="226"/>
      <c r="QKT44" s="226"/>
      <c r="QKU44" s="226"/>
      <c r="QKV44" s="226"/>
      <c r="QKW44" s="226"/>
      <c r="QKX44" s="226"/>
      <c r="QKY44" s="226"/>
      <c r="QKZ44" s="226"/>
      <c r="QLA44" s="226"/>
      <c r="QLB44" s="226"/>
      <c r="QLC44" s="226"/>
      <c r="QLD44" s="226"/>
      <c r="QLE44" s="226"/>
      <c r="QLF44" s="226"/>
      <c r="QLG44" s="226"/>
      <c r="QLH44" s="226"/>
      <c r="QLI44" s="226"/>
      <c r="QLJ44" s="226"/>
      <c r="QLK44" s="226"/>
      <c r="QLL44" s="226"/>
      <c r="QLM44" s="226"/>
      <c r="QLN44" s="226"/>
      <c r="QLO44" s="226"/>
      <c r="QLP44" s="226"/>
      <c r="QLQ44" s="226"/>
      <c r="QLR44" s="226"/>
      <c r="QLS44" s="226"/>
      <c r="QLT44" s="226"/>
      <c r="QLU44" s="226"/>
      <c r="QLV44" s="226"/>
      <c r="QLW44" s="226"/>
      <c r="QLX44" s="226"/>
      <c r="QLY44" s="226"/>
      <c r="QLZ44" s="226"/>
      <c r="QMA44" s="226"/>
      <c r="QMB44" s="226"/>
      <c r="QMC44" s="226"/>
      <c r="QMD44" s="226"/>
      <c r="QME44" s="226"/>
      <c r="QMF44" s="226"/>
      <c r="QMG44" s="226"/>
      <c r="QMH44" s="226"/>
      <c r="QMI44" s="226"/>
      <c r="QMJ44" s="226"/>
      <c r="QMK44" s="226"/>
      <c r="QML44" s="226"/>
      <c r="QMM44" s="226"/>
      <c r="QMN44" s="226"/>
      <c r="QMO44" s="226"/>
      <c r="QMP44" s="226"/>
      <c r="QMQ44" s="226"/>
      <c r="QMR44" s="226"/>
      <c r="QMS44" s="226"/>
      <c r="QMT44" s="226"/>
      <c r="QMU44" s="226"/>
      <c r="QMV44" s="226"/>
      <c r="QMW44" s="226"/>
      <c r="QMX44" s="226"/>
      <c r="QMY44" s="226"/>
      <c r="QMZ44" s="226"/>
      <c r="QNA44" s="226"/>
      <c r="QNB44" s="226"/>
      <c r="QNC44" s="226"/>
      <c r="QND44" s="226"/>
      <c r="QNE44" s="226"/>
      <c r="QNF44" s="226"/>
      <c r="QNG44" s="226"/>
      <c r="QNH44" s="226"/>
      <c r="QNI44" s="226"/>
      <c r="QNJ44" s="226"/>
      <c r="QNK44" s="226"/>
      <c r="QNL44" s="226"/>
      <c r="QNM44" s="226"/>
      <c r="QNN44" s="226"/>
      <c r="QNO44" s="226"/>
      <c r="QNP44" s="226"/>
      <c r="QNQ44" s="226"/>
      <c r="QNR44" s="226"/>
      <c r="QNS44" s="226"/>
      <c r="QNT44" s="226"/>
      <c r="QNU44" s="226"/>
      <c r="QNV44" s="226"/>
      <c r="QNW44" s="226"/>
      <c r="QNX44" s="226"/>
      <c r="QNY44" s="226"/>
      <c r="QNZ44" s="226"/>
      <c r="QOA44" s="226"/>
      <c r="QOB44" s="226"/>
      <c r="QOC44" s="226"/>
      <c r="QOD44" s="226"/>
      <c r="QOE44" s="226"/>
      <c r="QOF44" s="226"/>
      <c r="QOG44" s="226"/>
      <c r="QOH44" s="226"/>
      <c r="QOI44" s="226"/>
      <c r="QOJ44" s="226"/>
      <c r="QOK44" s="226"/>
      <c r="QOL44" s="226"/>
      <c r="QOM44" s="226"/>
      <c r="QON44" s="226"/>
      <c r="QOO44" s="226"/>
      <c r="QOP44" s="226"/>
      <c r="QOQ44" s="226"/>
      <c r="QOR44" s="226"/>
      <c r="QOS44" s="226"/>
      <c r="QOT44" s="226"/>
      <c r="QOU44" s="226"/>
      <c r="QOV44" s="226"/>
      <c r="QOW44" s="226"/>
      <c r="QOX44" s="226"/>
      <c r="QOY44" s="226"/>
      <c r="QOZ44" s="226"/>
      <c r="QPA44" s="226"/>
      <c r="QPB44" s="226"/>
      <c r="QPC44" s="226"/>
      <c r="QPD44" s="226"/>
      <c r="QPE44" s="226"/>
      <c r="QPF44" s="226"/>
      <c r="QPG44" s="226"/>
      <c r="QPH44" s="226"/>
      <c r="QPI44" s="226"/>
      <c r="QPJ44" s="226"/>
      <c r="QPK44" s="226"/>
      <c r="QPL44" s="226"/>
      <c r="QPM44" s="226"/>
      <c r="QPN44" s="226"/>
      <c r="QPO44" s="226"/>
      <c r="QPP44" s="226"/>
      <c r="QPQ44" s="226"/>
      <c r="QPR44" s="226"/>
      <c r="QPS44" s="226"/>
      <c r="QPT44" s="226"/>
      <c r="QPU44" s="226"/>
      <c r="QPV44" s="226"/>
      <c r="QPW44" s="226"/>
      <c r="QPX44" s="226"/>
      <c r="QPY44" s="226"/>
      <c r="QPZ44" s="226"/>
      <c r="QQA44" s="226"/>
      <c r="QQB44" s="226"/>
      <c r="QQC44" s="226"/>
      <c r="QQD44" s="226"/>
      <c r="QQE44" s="226"/>
      <c r="QQF44" s="226"/>
      <c r="QQG44" s="226"/>
      <c r="QQH44" s="226"/>
      <c r="QQI44" s="226"/>
      <c r="QQJ44" s="226"/>
      <c r="QQK44" s="226"/>
      <c r="QQL44" s="226"/>
      <c r="QQM44" s="226"/>
      <c r="QQN44" s="226"/>
      <c r="QQO44" s="226"/>
      <c r="QQP44" s="226"/>
      <c r="QQQ44" s="226"/>
      <c r="QQR44" s="226"/>
      <c r="QQS44" s="226"/>
      <c r="QQT44" s="226"/>
      <c r="QQU44" s="226"/>
      <c r="QQV44" s="226"/>
      <c r="QQW44" s="226"/>
      <c r="QQX44" s="226"/>
      <c r="QQY44" s="226"/>
      <c r="QQZ44" s="226"/>
      <c r="QRA44" s="226"/>
      <c r="QRB44" s="226"/>
      <c r="QRC44" s="226"/>
      <c r="QRD44" s="226"/>
      <c r="QRE44" s="226"/>
      <c r="QRF44" s="226"/>
      <c r="QRG44" s="226"/>
      <c r="QRH44" s="226"/>
      <c r="QRI44" s="226"/>
      <c r="QRJ44" s="226"/>
      <c r="QRK44" s="226"/>
      <c r="QRL44" s="226"/>
      <c r="QRM44" s="226"/>
      <c r="QRN44" s="226"/>
      <c r="QRO44" s="226"/>
      <c r="QRP44" s="226"/>
      <c r="QRQ44" s="226"/>
      <c r="QRR44" s="226"/>
      <c r="QRS44" s="226"/>
      <c r="QRT44" s="226"/>
      <c r="QRU44" s="226"/>
      <c r="QRV44" s="226"/>
      <c r="QRW44" s="226"/>
      <c r="QRX44" s="226"/>
      <c r="QRY44" s="226"/>
      <c r="QRZ44" s="226"/>
      <c r="QSA44" s="226"/>
      <c r="QSB44" s="226"/>
      <c r="QSC44" s="226"/>
      <c r="QSD44" s="226"/>
      <c r="QSE44" s="226"/>
      <c r="QSF44" s="226"/>
      <c r="QSG44" s="226"/>
      <c r="QSH44" s="226"/>
      <c r="QSI44" s="226"/>
      <c r="QSJ44" s="226"/>
      <c r="QSK44" s="226"/>
      <c r="QSL44" s="226"/>
      <c r="QSM44" s="226"/>
      <c r="QSN44" s="226"/>
      <c r="QSO44" s="226"/>
      <c r="QSP44" s="226"/>
      <c r="QSQ44" s="226"/>
      <c r="QSR44" s="226"/>
      <c r="QSS44" s="226"/>
      <c r="QST44" s="226"/>
      <c r="QSU44" s="226"/>
      <c r="QSV44" s="226"/>
      <c r="QSW44" s="226"/>
      <c r="QSX44" s="226"/>
      <c r="QSY44" s="226"/>
      <c r="QSZ44" s="226"/>
      <c r="QTA44" s="226"/>
      <c r="QTB44" s="226"/>
      <c r="QTC44" s="226"/>
      <c r="QTD44" s="226"/>
      <c r="QTE44" s="226"/>
      <c r="QTF44" s="226"/>
      <c r="QTG44" s="226"/>
      <c r="QTH44" s="226"/>
      <c r="QTI44" s="226"/>
      <c r="QTJ44" s="226"/>
      <c r="QTK44" s="226"/>
      <c r="QTL44" s="226"/>
      <c r="QTM44" s="226"/>
      <c r="QTN44" s="226"/>
      <c r="QTO44" s="226"/>
      <c r="QTP44" s="226"/>
      <c r="QTQ44" s="226"/>
      <c r="QTR44" s="226"/>
      <c r="QTS44" s="226"/>
      <c r="QTT44" s="226"/>
      <c r="QTU44" s="226"/>
      <c r="QTV44" s="226"/>
      <c r="QTW44" s="226"/>
      <c r="QTX44" s="226"/>
      <c r="QTY44" s="226"/>
      <c r="QTZ44" s="226"/>
      <c r="QUA44" s="226"/>
      <c r="QUB44" s="226"/>
      <c r="QUC44" s="226"/>
      <c r="QUD44" s="226"/>
      <c r="QUE44" s="226"/>
      <c r="QUF44" s="226"/>
      <c r="QUG44" s="226"/>
      <c r="QUH44" s="226"/>
      <c r="QUI44" s="226"/>
      <c r="QUJ44" s="226"/>
      <c r="QUK44" s="226"/>
      <c r="QUL44" s="226"/>
      <c r="QUM44" s="226"/>
      <c r="QUN44" s="226"/>
      <c r="QUO44" s="226"/>
      <c r="QUP44" s="226"/>
      <c r="QUQ44" s="226"/>
      <c r="QUR44" s="226"/>
      <c r="QUS44" s="226"/>
      <c r="QUT44" s="226"/>
      <c r="QUU44" s="226"/>
      <c r="QUV44" s="226"/>
      <c r="QUW44" s="226"/>
      <c r="QUX44" s="226"/>
      <c r="QUY44" s="226"/>
      <c r="QUZ44" s="226"/>
      <c r="QVA44" s="226"/>
      <c r="QVB44" s="226"/>
      <c r="QVC44" s="226"/>
      <c r="QVD44" s="226"/>
      <c r="QVE44" s="226"/>
      <c r="QVF44" s="226"/>
      <c r="QVG44" s="226"/>
      <c r="QVH44" s="226"/>
      <c r="QVI44" s="226"/>
      <c r="QVJ44" s="226"/>
      <c r="QVK44" s="226"/>
      <c r="QVL44" s="226"/>
      <c r="QVM44" s="226"/>
      <c r="QVN44" s="226"/>
      <c r="QVO44" s="226"/>
      <c r="QVP44" s="226"/>
      <c r="QVQ44" s="226"/>
      <c r="QVR44" s="226"/>
      <c r="QVS44" s="226"/>
      <c r="QVT44" s="226"/>
      <c r="QVU44" s="226"/>
      <c r="QVV44" s="226"/>
      <c r="QVW44" s="226"/>
      <c r="QVX44" s="226"/>
      <c r="QVY44" s="226"/>
      <c r="QVZ44" s="226"/>
      <c r="QWA44" s="226"/>
      <c r="QWB44" s="226"/>
      <c r="QWC44" s="226"/>
      <c r="QWD44" s="226"/>
      <c r="QWE44" s="226"/>
      <c r="QWF44" s="226"/>
      <c r="QWG44" s="226"/>
      <c r="QWH44" s="226"/>
      <c r="QWI44" s="226"/>
      <c r="QWJ44" s="226"/>
      <c r="QWK44" s="226"/>
      <c r="QWL44" s="226"/>
      <c r="QWM44" s="226"/>
      <c r="QWN44" s="226"/>
      <c r="QWO44" s="226"/>
      <c r="QWP44" s="226"/>
      <c r="QWQ44" s="226"/>
      <c r="QWR44" s="226"/>
      <c r="QWS44" s="226"/>
      <c r="QWT44" s="226"/>
      <c r="QWU44" s="226"/>
      <c r="QWV44" s="226"/>
      <c r="QWW44" s="226"/>
      <c r="QWX44" s="226"/>
      <c r="QWY44" s="226"/>
      <c r="QWZ44" s="226"/>
      <c r="QXA44" s="226"/>
      <c r="QXB44" s="226"/>
      <c r="QXC44" s="226"/>
      <c r="QXD44" s="226"/>
      <c r="QXE44" s="226"/>
      <c r="QXF44" s="226"/>
      <c r="QXG44" s="226"/>
      <c r="QXH44" s="226"/>
      <c r="QXI44" s="226"/>
      <c r="QXJ44" s="226"/>
      <c r="QXK44" s="226"/>
      <c r="QXL44" s="226"/>
      <c r="QXM44" s="226"/>
      <c r="QXN44" s="226"/>
      <c r="QXO44" s="226"/>
      <c r="QXP44" s="226"/>
      <c r="QXQ44" s="226"/>
      <c r="QXR44" s="226"/>
      <c r="QXS44" s="226"/>
      <c r="QXT44" s="226"/>
      <c r="QXU44" s="226"/>
      <c r="QXV44" s="226"/>
      <c r="QXW44" s="226"/>
      <c r="QXX44" s="226"/>
      <c r="QXY44" s="226"/>
      <c r="QXZ44" s="226"/>
      <c r="QYA44" s="226"/>
      <c r="QYB44" s="226"/>
      <c r="QYC44" s="226"/>
      <c r="QYD44" s="226"/>
      <c r="QYE44" s="226"/>
      <c r="QYF44" s="226"/>
      <c r="QYG44" s="226"/>
      <c r="QYH44" s="226"/>
      <c r="QYI44" s="226"/>
      <c r="QYJ44" s="226"/>
      <c r="QYK44" s="226"/>
      <c r="QYL44" s="226"/>
      <c r="QYM44" s="226"/>
      <c r="QYN44" s="226"/>
      <c r="QYO44" s="226"/>
      <c r="QYP44" s="226"/>
      <c r="QYQ44" s="226"/>
      <c r="QYR44" s="226"/>
      <c r="QYS44" s="226"/>
      <c r="QYT44" s="226"/>
      <c r="QYU44" s="226"/>
      <c r="QYV44" s="226"/>
      <c r="QYW44" s="226"/>
      <c r="QYX44" s="226"/>
      <c r="QYY44" s="226"/>
      <c r="QYZ44" s="226"/>
      <c r="QZA44" s="226"/>
      <c r="QZB44" s="226"/>
      <c r="QZC44" s="226"/>
      <c r="QZD44" s="226"/>
      <c r="QZE44" s="226"/>
      <c r="QZF44" s="226"/>
      <c r="QZG44" s="226"/>
      <c r="QZH44" s="226"/>
      <c r="QZI44" s="226"/>
      <c r="QZJ44" s="226"/>
      <c r="QZK44" s="226"/>
      <c r="QZL44" s="226"/>
      <c r="QZM44" s="226"/>
      <c r="QZN44" s="226"/>
      <c r="QZO44" s="226"/>
      <c r="QZP44" s="226"/>
      <c r="QZQ44" s="226"/>
      <c r="QZR44" s="226"/>
      <c r="QZS44" s="226"/>
      <c r="QZT44" s="226"/>
      <c r="QZU44" s="226"/>
      <c r="QZV44" s="226"/>
      <c r="QZW44" s="226"/>
      <c r="QZX44" s="226"/>
      <c r="QZY44" s="226"/>
      <c r="QZZ44" s="226"/>
      <c r="RAA44" s="226"/>
      <c r="RAB44" s="226"/>
      <c r="RAC44" s="226"/>
      <c r="RAD44" s="226"/>
      <c r="RAE44" s="226"/>
      <c r="RAF44" s="226"/>
      <c r="RAG44" s="226"/>
      <c r="RAH44" s="226"/>
      <c r="RAI44" s="226"/>
      <c r="RAJ44" s="226"/>
      <c r="RAK44" s="226"/>
      <c r="RAL44" s="226"/>
      <c r="RAM44" s="226"/>
      <c r="RAN44" s="226"/>
      <c r="RAO44" s="226"/>
      <c r="RAP44" s="226"/>
      <c r="RAQ44" s="226"/>
      <c r="RAR44" s="226"/>
      <c r="RAS44" s="226"/>
      <c r="RAT44" s="226"/>
      <c r="RAU44" s="226"/>
      <c r="RAV44" s="226"/>
      <c r="RAW44" s="226"/>
      <c r="RAX44" s="226"/>
      <c r="RAY44" s="226"/>
      <c r="RAZ44" s="226"/>
      <c r="RBA44" s="226"/>
      <c r="RBB44" s="226"/>
      <c r="RBC44" s="226"/>
      <c r="RBD44" s="226"/>
      <c r="RBE44" s="226"/>
      <c r="RBF44" s="226"/>
      <c r="RBG44" s="226"/>
      <c r="RBH44" s="226"/>
      <c r="RBI44" s="226"/>
      <c r="RBJ44" s="226"/>
      <c r="RBK44" s="226"/>
      <c r="RBL44" s="226"/>
      <c r="RBM44" s="226"/>
      <c r="RBN44" s="226"/>
      <c r="RBO44" s="226"/>
      <c r="RBP44" s="226"/>
      <c r="RBQ44" s="226"/>
      <c r="RBR44" s="226"/>
      <c r="RBS44" s="226"/>
      <c r="RBT44" s="226"/>
      <c r="RBU44" s="226"/>
      <c r="RBV44" s="226"/>
      <c r="RBW44" s="226"/>
      <c r="RBX44" s="226"/>
      <c r="RBY44" s="226"/>
      <c r="RBZ44" s="226"/>
      <c r="RCA44" s="226"/>
      <c r="RCB44" s="226"/>
      <c r="RCC44" s="226"/>
      <c r="RCD44" s="226"/>
      <c r="RCE44" s="226"/>
      <c r="RCF44" s="226"/>
      <c r="RCG44" s="226"/>
      <c r="RCH44" s="226"/>
      <c r="RCI44" s="226"/>
      <c r="RCJ44" s="226"/>
      <c r="RCK44" s="226"/>
      <c r="RCL44" s="226"/>
      <c r="RCM44" s="226"/>
      <c r="RCN44" s="226"/>
      <c r="RCO44" s="226"/>
      <c r="RCP44" s="226"/>
      <c r="RCQ44" s="226"/>
      <c r="RCR44" s="226"/>
      <c r="RCS44" s="226"/>
      <c r="RCT44" s="226"/>
      <c r="RCU44" s="226"/>
      <c r="RCV44" s="226"/>
      <c r="RCW44" s="226"/>
      <c r="RCX44" s="226"/>
      <c r="RCY44" s="226"/>
      <c r="RCZ44" s="226"/>
      <c r="RDA44" s="226"/>
      <c r="RDB44" s="226"/>
      <c r="RDC44" s="226"/>
      <c r="RDD44" s="226"/>
      <c r="RDE44" s="226"/>
      <c r="RDF44" s="226"/>
      <c r="RDG44" s="226"/>
      <c r="RDH44" s="226"/>
      <c r="RDI44" s="226"/>
      <c r="RDJ44" s="226"/>
      <c r="RDK44" s="226"/>
      <c r="RDL44" s="226"/>
      <c r="RDM44" s="226"/>
      <c r="RDN44" s="226"/>
      <c r="RDO44" s="226"/>
      <c r="RDP44" s="226"/>
      <c r="RDQ44" s="226"/>
      <c r="RDR44" s="226"/>
      <c r="RDS44" s="226"/>
      <c r="RDT44" s="226"/>
      <c r="RDU44" s="226"/>
      <c r="RDV44" s="226"/>
      <c r="RDW44" s="226"/>
      <c r="RDX44" s="226"/>
      <c r="RDY44" s="226"/>
      <c r="RDZ44" s="226"/>
      <c r="REA44" s="226"/>
      <c r="REB44" s="226"/>
      <c r="REC44" s="226"/>
      <c r="RED44" s="226"/>
      <c r="REE44" s="226"/>
      <c r="REF44" s="226"/>
      <c r="REG44" s="226"/>
      <c r="REH44" s="226"/>
      <c r="REI44" s="226"/>
      <c r="REJ44" s="226"/>
      <c r="REK44" s="226"/>
      <c r="REL44" s="226"/>
      <c r="REM44" s="226"/>
      <c r="REN44" s="226"/>
      <c r="REO44" s="226"/>
      <c r="REP44" s="226"/>
      <c r="REQ44" s="226"/>
      <c r="RER44" s="226"/>
      <c r="RES44" s="226"/>
      <c r="RET44" s="226"/>
      <c r="REU44" s="226"/>
      <c r="REV44" s="226"/>
      <c r="REW44" s="226"/>
      <c r="REX44" s="226"/>
      <c r="REY44" s="226"/>
      <c r="REZ44" s="226"/>
      <c r="RFA44" s="226"/>
      <c r="RFB44" s="226"/>
      <c r="RFC44" s="226"/>
      <c r="RFD44" s="226"/>
      <c r="RFE44" s="226"/>
      <c r="RFF44" s="226"/>
      <c r="RFG44" s="226"/>
      <c r="RFH44" s="226"/>
      <c r="RFI44" s="226"/>
      <c r="RFJ44" s="226"/>
      <c r="RFK44" s="226"/>
      <c r="RFL44" s="226"/>
      <c r="RFM44" s="226"/>
      <c r="RFN44" s="226"/>
      <c r="RFO44" s="226"/>
      <c r="RFP44" s="226"/>
      <c r="RFQ44" s="226"/>
      <c r="RFR44" s="226"/>
      <c r="RFS44" s="226"/>
      <c r="RFT44" s="226"/>
      <c r="RFU44" s="226"/>
      <c r="RFV44" s="226"/>
      <c r="RFW44" s="226"/>
      <c r="RFX44" s="226"/>
      <c r="RFY44" s="226"/>
      <c r="RFZ44" s="226"/>
      <c r="RGA44" s="226"/>
      <c r="RGB44" s="226"/>
      <c r="RGC44" s="226"/>
      <c r="RGD44" s="226"/>
      <c r="RGE44" s="226"/>
      <c r="RGF44" s="226"/>
      <c r="RGG44" s="226"/>
      <c r="RGH44" s="226"/>
      <c r="RGI44" s="226"/>
      <c r="RGJ44" s="226"/>
      <c r="RGK44" s="226"/>
      <c r="RGL44" s="226"/>
      <c r="RGM44" s="226"/>
      <c r="RGN44" s="226"/>
      <c r="RGO44" s="226"/>
      <c r="RGP44" s="226"/>
      <c r="RGQ44" s="226"/>
      <c r="RGR44" s="226"/>
      <c r="RGS44" s="226"/>
      <c r="RGT44" s="226"/>
      <c r="RGU44" s="226"/>
      <c r="RGV44" s="226"/>
      <c r="RGW44" s="226"/>
      <c r="RGX44" s="226"/>
      <c r="RGY44" s="226"/>
      <c r="RGZ44" s="226"/>
      <c r="RHA44" s="226"/>
      <c r="RHB44" s="226"/>
      <c r="RHC44" s="226"/>
      <c r="RHD44" s="226"/>
      <c r="RHE44" s="226"/>
      <c r="RHF44" s="226"/>
      <c r="RHG44" s="226"/>
      <c r="RHH44" s="226"/>
      <c r="RHI44" s="226"/>
      <c r="RHJ44" s="226"/>
      <c r="RHK44" s="226"/>
      <c r="RHL44" s="226"/>
      <c r="RHM44" s="226"/>
      <c r="RHN44" s="226"/>
      <c r="RHO44" s="226"/>
      <c r="RHP44" s="226"/>
      <c r="RHQ44" s="226"/>
      <c r="RHR44" s="226"/>
      <c r="RHS44" s="226"/>
      <c r="RHT44" s="226"/>
      <c r="RHU44" s="226"/>
      <c r="RHV44" s="226"/>
      <c r="RHW44" s="226"/>
      <c r="RHX44" s="226"/>
      <c r="RHY44" s="226"/>
      <c r="RHZ44" s="226"/>
      <c r="RIA44" s="226"/>
      <c r="RIB44" s="226"/>
      <c r="RIC44" s="226"/>
      <c r="RID44" s="226"/>
      <c r="RIE44" s="226"/>
      <c r="RIF44" s="226"/>
      <c r="RIG44" s="226"/>
      <c r="RIH44" s="226"/>
      <c r="RII44" s="226"/>
      <c r="RIJ44" s="226"/>
      <c r="RIK44" s="226"/>
      <c r="RIL44" s="226"/>
      <c r="RIM44" s="226"/>
      <c r="RIN44" s="226"/>
      <c r="RIO44" s="226"/>
      <c r="RIP44" s="226"/>
      <c r="RIQ44" s="226"/>
      <c r="RIR44" s="226"/>
      <c r="RIS44" s="226"/>
      <c r="RIT44" s="226"/>
      <c r="RIU44" s="226"/>
      <c r="RIV44" s="226"/>
      <c r="RIW44" s="226"/>
      <c r="RIX44" s="226"/>
      <c r="RIY44" s="226"/>
      <c r="RIZ44" s="226"/>
      <c r="RJA44" s="226"/>
      <c r="RJB44" s="226"/>
      <c r="RJC44" s="226"/>
      <c r="RJD44" s="226"/>
      <c r="RJE44" s="226"/>
      <c r="RJF44" s="226"/>
      <c r="RJG44" s="226"/>
      <c r="RJH44" s="226"/>
      <c r="RJI44" s="226"/>
      <c r="RJJ44" s="226"/>
      <c r="RJK44" s="226"/>
      <c r="RJL44" s="226"/>
      <c r="RJM44" s="226"/>
      <c r="RJN44" s="226"/>
      <c r="RJO44" s="226"/>
      <c r="RJP44" s="226"/>
      <c r="RJQ44" s="226"/>
      <c r="RJR44" s="226"/>
      <c r="RJS44" s="226"/>
      <c r="RJT44" s="226"/>
      <c r="RJU44" s="226"/>
      <c r="RJV44" s="226"/>
      <c r="RJW44" s="226"/>
      <c r="RJX44" s="226"/>
      <c r="RJY44" s="226"/>
      <c r="RJZ44" s="226"/>
      <c r="RKA44" s="226"/>
      <c r="RKB44" s="226"/>
      <c r="RKC44" s="226"/>
      <c r="RKD44" s="226"/>
      <c r="RKE44" s="226"/>
      <c r="RKF44" s="226"/>
      <c r="RKG44" s="226"/>
      <c r="RKH44" s="226"/>
      <c r="RKI44" s="226"/>
      <c r="RKJ44" s="226"/>
      <c r="RKK44" s="226"/>
      <c r="RKL44" s="226"/>
      <c r="RKM44" s="226"/>
      <c r="RKN44" s="226"/>
      <c r="RKO44" s="226"/>
      <c r="RKP44" s="226"/>
      <c r="RKQ44" s="226"/>
      <c r="RKR44" s="226"/>
      <c r="RKS44" s="226"/>
      <c r="RKT44" s="226"/>
      <c r="RKU44" s="226"/>
      <c r="RKV44" s="226"/>
      <c r="RKW44" s="226"/>
      <c r="RKX44" s="226"/>
      <c r="RKY44" s="226"/>
      <c r="RKZ44" s="226"/>
      <c r="RLA44" s="226"/>
      <c r="RLB44" s="226"/>
      <c r="RLC44" s="226"/>
      <c r="RLD44" s="226"/>
      <c r="RLE44" s="226"/>
      <c r="RLF44" s="226"/>
      <c r="RLG44" s="226"/>
      <c r="RLH44" s="226"/>
      <c r="RLI44" s="226"/>
      <c r="RLJ44" s="226"/>
      <c r="RLK44" s="226"/>
      <c r="RLL44" s="226"/>
      <c r="RLM44" s="226"/>
      <c r="RLN44" s="226"/>
      <c r="RLO44" s="226"/>
      <c r="RLP44" s="226"/>
      <c r="RLQ44" s="226"/>
      <c r="RLR44" s="226"/>
      <c r="RLS44" s="226"/>
      <c r="RLT44" s="226"/>
      <c r="RLU44" s="226"/>
      <c r="RLV44" s="226"/>
      <c r="RLW44" s="226"/>
      <c r="RLX44" s="226"/>
      <c r="RLY44" s="226"/>
      <c r="RLZ44" s="226"/>
      <c r="RMA44" s="226"/>
      <c r="RMB44" s="226"/>
      <c r="RMC44" s="226"/>
      <c r="RMD44" s="226"/>
      <c r="RME44" s="226"/>
      <c r="RMF44" s="226"/>
      <c r="RMG44" s="226"/>
      <c r="RMH44" s="226"/>
      <c r="RMI44" s="226"/>
      <c r="RMJ44" s="226"/>
      <c r="RMK44" s="226"/>
      <c r="RML44" s="226"/>
      <c r="RMM44" s="226"/>
      <c r="RMN44" s="226"/>
      <c r="RMO44" s="226"/>
      <c r="RMP44" s="226"/>
      <c r="RMQ44" s="226"/>
      <c r="RMR44" s="226"/>
      <c r="RMS44" s="226"/>
      <c r="RMT44" s="226"/>
      <c r="RMU44" s="226"/>
      <c r="RMV44" s="226"/>
      <c r="RMW44" s="226"/>
      <c r="RMX44" s="226"/>
      <c r="RMY44" s="226"/>
      <c r="RMZ44" s="226"/>
      <c r="RNA44" s="226"/>
      <c r="RNB44" s="226"/>
      <c r="RNC44" s="226"/>
      <c r="RND44" s="226"/>
      <c r="RNE44" s="226"/>
      <c r="RNF44" s="226"/>
      <c r="RNG44" s="226"/>
      <c r="RNH44" s="226"/>
      <c r="RNI44" s="226"/>
      <c r="RNJ44" s="226"/>
      <c r="RNK44" s="226"/>
      <c r="RNL44" s="226"/>
      <c r="RNM44" s="226"/>
      <c r="RNN44" s="226"/>
      <c r="RNO44" s="226"/>
      <c r="RNP44" s="226"/>
      <c r="RNQ44" s="226"/>
      <c r="RNR44" s="226"/>
      <c r="RNS44" s="226"/>
      <c r="RNT44" s="226"/>
      <c r="RNU44" s="226"/>
      <c r="RNV44" s="226"/>
      <c r="RNW44" s="226"/>
      <c r="RNX44" s="226"/>
      <c r="RNY44" s="226"/>
      <c r="RNZ44" s="226"/>
      <c r="ROA44" s="226"/>
      <c r="ROB44" s="226"/>
      <c r="ROC44" s="226"/>
      <c r="ROD44" s="226"/>
      <c r="ROE44" s="226"/>
      <c r="ROF44" s="226"/>
      <c r="ROG44" s="226"/>
      <c r="ROH44" s="226"/>
      <c r="ROI44" s="226"/>
      <c r="ROJ44" s="226"/>
      <c r="ROK44" s="226"/>
      <c r="ROL44" s="226"/>
      <c r="ROM44" s="226"/>
      <c r="RON44" s="226"/>
      <c r="ROO44" s="226"/>
      <c r="ROP44" s="226"/>
      <c r="ROQ44" s="226"/>
      <c r="ROR44" s="226"/>
      <c r="ROS44" s="226"/>
      <c r="ROT44" s="226"/>
      <c r="ROU44" s="226"/>
      <c r="ROV44" s="226"/>
      <c r="ROW44" s="226"/>
      <c r="ROX44" s="226"/>
      <c r="ROY44" s="226"/>
      <c r="ROZ44" s="226"/>
      <c r="RPA44" s="226"/>
      <c r="RPB44" s="226"/>
      <c r="RPC44" s="226"/>
      <c r="RPD44" s="226"/>
      <c r="RPE44" s="226"/>
      <c r="RPF44" s="226"/>
      <c r="RPG44" s="226"/>
      <c r="RPH44" s="226"/>
      <c r="RPI44" s="226"/>
      <c r="RPJ44" s="226"/>
      <c r="RPK44" s="226"/>
      <c r="RPL44" s="226"/>
      <c r="RPM44" s="226"/>
      <c r="RPN44" s="226"/>
      <c r="RPO44" s="226"/>
      <c r="RPP44" s="226"/>
      <c r="RPQ44" s="226"/>
      <c r="RPR44" s="226"/>
      <c r="RPS44" s="226"/>
      <c r="RPT44" s="226"/>
      <c r="RPU44" s="226"/>
      <c r="RPV44" s="226"/>
      <c r="RPW44" s="226"/>
      <c r="RPX44" s="226"/>
      <c r="RPY44" s="226"/>
      <c r="RPZ44" s="226"/>
      <c r="RQA44" s="226"/>
      <c r="RQB44" s="226"/>
      <c r="RQC44" s="226"/>
      <c r="RQD44" s="226"/>
      <c r="RQE44" s="226"/>
      <c r="RQF44" s="226"/>
      <c r="RQG44" s="226"/>
      <c r="RQH44" s="226"/>
      <c r="RQI44" s="226"/>
      <c r="RQJ44" s="226"/>
      <c r="RQK44" s="226"/>
      <c r="RQL44" s="226"/>
      <c r="RQM44" s="226"/>
      <c r="RQN44" s="226"/>
      <c r="RQO44" s="226"/>
      <c r="RQP44" s="226"/>
      <c r="RQQ44" s="226"/>
      <c r="RQR44" s="226"/>
      <c r="RQS44" s="226"/>
      <c r="RQT44" s="226"/>
      <c r="RQU44" s="226"/>
      <c r="RQV44" s="226"/>
      <c r="RQW44" s="226"/>
      <c r="RQX44" s="226"/>
      <c r="RQY44" s="226"/>
      <c r="RQZ44" s="226"/>
      <c r="RRA44" s="226"/>
      <c r="RRB44" s="226"/>
      <c r="RRC44" s="226"/>
      <c r="RRD44" s="226"/>
      <c r="RRE44" s="226"/>
      <c r="RRF44" s="226"/>
      <c r="RRG44" s="226"/>
      <c r="RRH44" s="226"/>
      <c r="RRI44" s="226"/>
      <c r="RRJ44" s="226"/>
      <c r="RRK44" s="226"/>
      <c r="RRL44" s="226"/>
      <c r="RRM44" s="226"/>
      <c r="RRN44" s="226"/>
      <c r="RRO44" s="226"/>
      <c r="RRP44" s="226"/>
      <c r="RRQ44" s="226"/>
      <c r="RRR44" s="226"/>
      <c r="RRS44" s="226"/>
      <c r="RRT44" s="226"/>
      <c r="RRU44" s="226"/>
      <c r="RRV44" s="226"/>
      <c r="RRW44" s="226"/>
      <c r="RRX44" s="226"/>
      <c r="RRY44" s="226"/>
      <c r="RRZ44" s="226"/>
      <c r="RSA44" s="226"/>
      <c r="RSB44" s="226"/>
      <c r="RSC44" s="226"/>
      <c r="RSD44" s="226"/>
      <c r="RSE44" s="226"/>
      <c r="RSF44" s="226"/>
      <c r="RSG44" s="226"/>
      <c r="RSH44" s="226"/>
      <c r="RSI44" s="226"/>
      <c r="RSJ44" s="226"/>
      <c r="RSK44" s="226"/>
      <c r="RSL44" s="226"/>
      <c r="RSM44" s="226"/>
      <c r="RSN44" s="226"/>
      <c r="RSO44" s="226"/>
      <c r="RSP44" s="226"/>
      <c r="RSQ44" s="226"/>
      <c r="RSR44" s="226"/>
      <c r="RSS44" s="226"/>
      <c r="RST44" s="226"/>
      <c r="RSU44" s="226"/>
      <c r="RSV44" s="226"/>
      <c r="RSW44" s="226"/>
      <c r="RSX44" s="226"/>
      <c r="RSY44" s="226"/>
      <c r="RSZ44" s="226"/>
      <c r="RTA44" s="226"/>
      <c r="RTB44" s="226"/>
      <c r="RTC44" s="226"/>
      <c r="RTD44" s="226"/>
      <c r="RTE44" s="226"/>
      <c r="RTF44" s="226"/>
      <c r="RTG44" s="226"/>
      <c r="RTH44" s="226"/>
      <c r="RTI44" s="226"/>
      <c r="RTJ44" s="226"/>
      <c r="RTK44" s="226"/>
      <c r="RTL44" s="226"/>
      <c r="RTM44" s="226"/>
      <c r="RTN44" s="226"/>
      <c r="RTO44" s="226"/>
      <c r="RTP44" s="226"/>
      <c r="RTQ44" s="226"/>
      <c r="RTR44" s="226"/>
      <c r="RTS44" s="226"/>
      <c r="RTT44" s="226"/>
      <c r="RTU44" s="226"/>
      <c r="RTV44" s="226"/>
      <c r="RTW44" s="226"/>
      <c r="RTX44" s="226"/>
      <c r="RTY44" s="226"/>
      <c r="RTZ44" s="226"/>
      <c r="RUA44" s="226"/>
      <c r="RUB44" s="226"/>
      <c r="RUC44" s="226"/>
      <c r="RUD44" s="226"/>
      <c r="RUE44" s="226"/>
      <c r="RUF44" s="226"/>
      <c r="RUG44" s="226"/>
      <c r="RUH44" s="226"/>
      <c r="RUI44" s="226"/>
      <c r="RUJ44" s="226"/>
      <c r="RUK44" s="226"/>
      <c r="RUL44" s="226"/>
      <c r="RUM44" s="226"/>
      <c r="RUN44" s="226"/>
      <c r="RUO44" s="226"/>
      <c r="RUP44" s="226"/>
      <c r="RUQ44" s="226"/>
      <c r="RUR44" s="226"/>
      <c r="RUS44" s="226"/>
      <c r="RUT44" s="226"/>
      <c r="RUU44" s="226"/>
      <c r="RUV44" s="226"/>
      <c r="RUW44" s="226"/>
      <c r="RUX44" s="226"/>
      <c r="RUY44" s="226"/>
      <c r="RUZ44" s="226"/>
      <c r="RVA44" s="226"/>
      <c r="RVB44" s="226"/>
      <c r="RVC44" s="226"/>
      <c r="RVD44" s="226"/>
      <c r="RVE44" s="226"/>
      <c r="RVF44" s="226"/>
      <c r="RVG44" s="226"/>
      <c r="RVH44" s="226"/>
      <c r="RVI44" s="226"/>
      <c r="RVJ44" s="226"/>
      <c r="RVK44" s="226"/>
      <c r="RVL44" s="226"/>
      <c r="RVM44" s="226"/>
      <c r="RVN44" s="226"/>
      <c r="RVO44" s="226"/>
      <c r="RVP44" s="226"/>
      <c r="RVQ44" s="226"/>
      <c r="RVR44" s="226"/>
      <c r="RVS44" s="226"/>
      <c r="RVT44" s="226"/>
      <c r="RVU44" s="226"/>
      <c r="RVV44" s="226"/>
      <c r="RVW44" s="226"/>
      <c r="RVX44" s="226"/>
      <c r="RVY44" s="226"/>
      <c r="RVZ44" s="226"/>
      <c r="RWA44" s="226"/>
      <c r="RWB44" s="226"/>
      <c r="RWC44" s="226"/>
      <c r="RWD44" s="226"/>
      <c r="RWE44" s="226"/>
      <c r="RWF44" s="226"/>
      <c r="RWG44" s="226"/>
      <c r="RWH44" s="226"/>
      <c r="RWI44" s="226"/>
      <c r="RWJ44" s="226"/>
      <c r="RWK44" s="226"/>
      <c r="RWL44" s="226"/>
      <c r="RWM44" s="226"/>
      <c r="RWN44" s="226"/>
      <c r="RWO44" s="226"/>
      <c r="RWP44" s="226"/>
      <c r="RWQ44" s="226"/>
      <c r="RWR44" s="226"/>
      <c r="RWS44" s="226"/>
      <c r="RWT44" s="226"/>
      <c r="RWU44" s="226"/>
      <c r="RWV44" s="226"/>
      <c r="RWW44" s="226"/>
      <c r="RWX44" s="226"/>
      <c r="RWY44" s="226"/>
      <c r="RWZ44" s="226"/>
      <c r="RXA44" s="226"/>
      <c r="RXB44" s="226"/>
      <c r="RXC44" s="226"/>
      <c r="RXD44" s="226"/>
      <c r="RXE44" s="226"/>
      <c r="RXF44" s="226"/>
      <c r="RXG44" s="226"/>
      <c r="RXH44" s="226"/>
      <c r="RXI44" s="226"/>
      <c r="RXJ44" s="226"/>
      <c r="RXK44" s="226"/>
      <c r="RXL44" s="226"/>
      <c r="RXM44" s="226"/>
      <c r="RXN44" s="226"/>
      <c r="RXO44" s="226"/>
      <c r="RXP44" s="226"/>
      <c r="RXQ44" s="226"/>
      <c r="RXR44" s="226"/>
      <c r="RXS44" s="226"/>
      <c r="RXT44" s="226"/>
      <c r="RXU44" s="226"/>
      <c r="RXV44" s="226"/>
      <c r="RXW44" s="226"/>
      <c r="RXX44" s="226"/>
      <c r="RXY44" s="226"/>
      <c r="RXZ44" s="226"/>
      <c r="RYA44" s="226"/>
      <c r="RYB44" s="226"/>
      <c r="RYC44" s="226"/>
      <c r="RYD44" s="226"/>
      <c r="RYE44" s="226"/>
      <c r="RYF44" s="226"/>
      <c r="RYG44" s="226"/>
      <c r="RYH44" s="226"/>
      <c r="RYI44" s="226"/>
      <c r="RYJ44" s="226"/>
      <c r="RYK44" s="226"/>
      <c r="RYL44" s="226"/>
      <c r="RYM44" s="226"/>
      <c r="RYN44" s="226"/>
      <c r="RYO44" s="226"/>
      <c r="RYP44" s="226"/>
      <c r="RYQ44" s="226"/>
      <c r="RYR44" s="226"/>
      <c r="RYS44" s="226"/>
      <c r="RYT44" s="226"/>
      <c r="RYU44" s="226"/>
      <c r="RYV44" s="226"/>
      <c r="RYW44" s="226"/>
      <c r="RYX44" s="226"/>
      <c r="RYY44" s="226"/>
      <c r="RYZ44" s="226"/>
      <c r="RZA44" s="226"/>
      <c r="RZB44" s="226"/>
      <c r="RZC44" s="226"/>
      <c r="RZD44" s="226"/>
      <c r="RZE44" s="226"/>
      <c r="RZF44" s="226"/>
      <c r="RZG44" s="226"/>
      <c r="RZH44" s="226"/>
      <c r="RZI44" s="226"/>
      <c r="RZJ44" s="226"/>
      <c r="RZK44" s="226"/>
      <c r="RZL44" s="226"/>
      <c r="RZM44" s="226"/>
      <c r="RZN44" s="226"/>
      <c r="RZO44" s="226"/>
      <c r="RZP44" s="226"/>
      <c r="RZQ44" s="226"/>
      <c r="RZR44" s="226"/>
      <c r="RZS44" s="226"/>
      <c r="RZT44" s="226"/>
      <c r="RZU44" s="226"/>
      <c r="RZV44" s="226"/>
      <c r="RZW44" s="226"/>
      <c r="RZX44" s="226"/>
      <c r="RZY44" s="226"/>
      <c r="RZZ44" s="226"/>
      <c r="SAA44" s="226"/>
      <c r="SAB44" s="226"/>
      <c r="SAC44" s="226"/>
      <c r="SAD44" s="226"/>
      <c r="SAE44" s="226"/>
      <c r="SAF44" s="226"/>
      <c r="SAG44" s="226"/>
      <c r="SAH44" s="226"/>
      <c r="SAI44" s="226"/>
      <c r="SAJ44" s="226"/>
      <c r="SAK44" s="226"/>
      <c r="SAL44" s="226"/>
      <c r="SAM44" s="226"/>
      <c r="SAN44" s="226"/>
      <c r="SAO44" s="226"/>
      <c r="SAP44" s="226"/>
      <c r="SAQ44" s="226"/>
      <c r="SAR44" s="226"/>
      <c r="SAS44" s="226"/>
      <c r="SAT44" s="226"/>
      <c r="SAU44" s="226"/>
      <c r="SAV44" s="226"/>
      <c r="SAW44" s="226"/>
      <c r="SAX44" s="226"/>
      <c r="SAY44" s="226"/>
      <c r="SAZ44" s="226"/>
      <c r="SBA44" s="226"/>
      <c r="SBB44" s="226"/>
      <c r="SBC44" s="226"/>
      <c r="SBD44" s="226"/>
      <c r="SBE44" s="226"/>
      <c r="SBF44" s="226"/>
      <c r="SBG44" s="226"/>
      <c r="SBH44" s="226"/>
      <c r="SBI44" s="226"/>
      <c r="SBJ44" s="226"/>
      <c r="SBK44" s="226"/>
      <c r="SBL44" s="226"/>
      <c r="SBM44" s="226"/>
      <c r="SBN44" s="226"/>
      <c r="SBO44" s="226"/>
      <c r="SBP44" s="226"/>
      <c r="SBQ44" s="226"/>
      <c r="SBR44" s="226"/>
      <c r="SBS44" s="226"/>
      <c r="SBT44" s="226"/>
      <c r="SBU44" s="226"/>
      <c r="SBV44" s="226"/>
      <c r="SBW44" s="226"/>
      <c r="SBX44" s="226"/>
      <c r="SBY44" s="226"/>
      <c r="SBZ44" s="226"/>
      <c r="SCA44" s="226"/>
      <c r="SCB44" s="226"/>
      <c r="SCC44" s="226"/>
      <c r="SCD44" s="226"/>
      <c r="SCE44" s="226"/>
      <c r="SCF44" s="226"/>
      <c r="SCG44" s="226"/>
      <c r="SCH44" s="226"/>
      <c r="SCI44" s="226"/>
      <c r="SCJ44" s="226"/>
      <c r="SCK44" s="226"/>
      <c r="SCL44" s="226"/>
      <c r="SCM44" s="226"/>
      <c r="SCN44" s="226"/>
      <c r="SCO44" s="226"/>
      <c r="SCP44" s="226"/>
      <c r="SCQ44" s="226"/>
      <c r="SCR44" s="226"/>
      <c r="SCS44" s="226"/>
      <c r="SCT44" s="226"/>
      <c r="SCU44" s="226"/>
      <c r="SCV44" s="226"/>
      <c r="SCW44" s="226"/>
      <c r="SCX44" s="226"/>
      <c r="SCY44" s="226"/>
      <c r="SCZ44" s="226"/>
      <c r="SDA44" s="226"/>
      <c r="SDB44" s="226"/>
      <c r="SDC44" s="226"/>
      <c r="SDD44" s="226"/>
      <c r="SDE44" s="226"/>
      <c r="SDF44" s="226"/>
      <c r="SDG44" s="226"/>
      <c r="SDH44" s="226"/>
      <c r="SDI44" s="226"/>
      <c r="SDJ44" s="226"/>
      <c r="SDK44" s="226"/>
      <c r="SDL44" s="226"/>
      <c r="SDM44" s="226"/>
      <c r="SDN44" s="226"/>
      <c r="SDO44" s="226"/>
      <c r="SDP44" s="226"/>
      <c r="SDQ44" s="226"/>
      <c r="SDR44" s="226"/>
      <c r="SDS44" s="226"/>
      <c r="SDT44" s="226"/>
      <c r="SDU44" s="226"/>
      <c r="SDV44" s="226"/>
      <c r="SDW44" s="226"/>
      <c r="SDX44" s="226"/>
      <c r="SDY44" s="226"/>
      <c r="SDZ44" s="226"/>
      <c r="SEA44" s="226"/>
      <c r="SEB44" s="226"/>
      <c r="SEC44" s="226"/>
      <c r="SED44" s="226"/>
      <c r="SEE44" s="226"/>
      <c r="SEF44" s="226"/>
      <c r="SEG44" s="226"/>
      <c r="SEH44" s="226"/>
      <c r="SEI44" s="226"/>
      <c r="SEJ44" s="226"/>
      <c r="SEK44" s="226"/>
      <c r="SEL44" s="226"/>
      <c r="SEM44" s="226"/>
      <c r="SEN44" s="226"/>
      <c r="SEO44" s="226"/>
      <c r="SEP44" s="226"/>
      <c r="SEQ44" s="226"/>
      <c r="SER44" s="226"/>
      <c r="SES44" s="226"/>
      <c r="SET44" s="226"/>
      <c r="SEU44" s="226"/>
      <c r="SEV44" s="226"/>
      <c r="SEW44" s="226"/>
      <c r="SEX44" s="226"/>
      <c r="SEY44" s="226"/>
      <c r="SEZ44" s="226"/>
      <c r="SFA44" s="226"/>
      <c r="SFB44" s="226"/>
      <c r="SFC44" s="226"/>
      <c r="SFD44" s="226"/>
      <c r="SFE44" s="226"/>
      <c r="SFF44" s="226"/>
      <c r="SFG44" s="226"/>
      <c r="SFH44" s="226"/>
      <c r="SFI44" s="226"/>
      <c r="SFJ44" s="226"/>
      <c r="SFK44" s="226"/>
      <c r="SFL44" s="226"/>
      <c r="SFM44" s="226"/>
      <c r="SFN44" s="226"/>
      <c r="SFO44" s="226"/>
      <c r="SFP44" s="226"/>
      <c r="SFQ44" s="226"/>
      <c r="SFR44" s="226"/>
      <c r="SFS44" s="226"/>
      <c r="SFT44" s="226"/>
      <c r="SFU44" s="226"/>
      <c r="SFV44" s="226"/>
      <c r="SFW44" s="226"/>
      <c r="SFX44" s="226"/>
      <c r="SFY44" s="226"/>
      <c r="SFZ44" s="226"/>
      <c r="SGA44" s="226"/>
      <c r="SGB44" s="226"/>
      <c r="SGC44" s="226"/>
      <c r="SGD44" s="226"/>
      <c r="SGE44" s="226"/>
      <c r="SGF44" s="226"/>
      <c r="SGG44" s="226"/>
      <c r="SGH44" s="226"/>
      <c r="SGI44" s="226"/>
      <c r="SGJ44" s="226"/>
      <c r="SGK44" s="226"/>
      <c r="SGL44" s="226"/>
      <c r="SGM44" s="226"/>
      <c r="SGN44" s="226"/>
      <c r="SGO44" s="226"/>
      <c r="SGP44" s="226"/>
      <c r="SGQ44" s="226"/>
      <c r="SGR44" s="226"/>
      <c r="SGS44" s="226"/>
      <c r="SGT44" s="226"/>
      <c r="SGU44" s="226"/>
      <c r="SGV44" s="226"/>
      <c r="SGW44" s="226"/>
      <c r="SGX44" s="226"/>
      <c r="SGY44" s="226"/>
      <c r="SGZ44" s="226"/>
      <c r="SHA44" s="226"/>
      <c r="SHB44" s="226"/>
      <c r="SHC44" s="226"/>
      <c r="SHD44" s="226"/>
      <c r="SHE44" s="226"/>
      <c r="SHF44" s="226"/>
      <c r="SHG44" s="226"/>
      <c r="SHH44" s="226"/>
      <c r="SHI44" s="226"/>
      <c r="SHJ44" s="226"/>
      <c r="SHK44" s="226"/>
      <c r="SHL44" s="226"/>
      <c r="SHM44" s="226"/>
      <c r="SHN44" s="226"/>
      <c r="SHO44" s="226"/>
      <c r="SHP44" s="226"/>
      <c r="SHQ44" s="226"/>
      <c r="SHR44" s="226"/>
      <c r="SHS44" s="226"/>
      <c r="SHT44" s="226"/>
      <c r="SHU44" s="226"/>
      <c r="SHV44" s="226"/>
      <c r="SHW44" s="226"/>
      <c r="SHX44" s="226"/>
      <c r="SHY44" s="226"/>
      <c r="SHZ44" s="226"/>
      <c r="SIA44" s="226"/>
      <c r="SIB44" s="226"/>
      <c r="SIC44" s="226"/>
      <c r="SID44" s="226"/>
      <c r="SIE44" s="226"/>
      <c r="SIF44" s="226"/>
      <c r="SIG44" s="226"/>
      <c r="SIH44" s="226"/>
      <c r="SII44" s="226"/>
      <c r="SIJ44" s="226"/>
      <c r="SIK44" s="226"/>
      <c r="SIL44" s="226"/>
      <c r="SIM44" s="226"/>
      <c r="SIN44" s="226"/>
      <c r="SIO44" s="226"/>
      <c r="SIP44" s="226"/>
      <c r="SIQ44" s="226"/>
      <c r="SIR44" s="226"/>
      <c r="SIS44" s="226"/>
      <c r="SIT44" s="226"/>
      <c r="SIU44" s="226"/>
      <c r="SIV44" s="226"/>
      <c r="SIW44" s="226"/>
      <c r="SIX44" s="226"/>
      <c r="SIY44" s="226"/>
      <c r="SIZ44" s="226"/>
      <c r="SJA44" s="226"/>
      <c r="SJB44" s="226"/>
      <c r="SJC44" s="226"/>
      <c r="SJD44" s="226"/>
      <c r="SJE44" s="226"/>
      <c r="SJF44" s="226"/>
      <c r="SJG44" s="226"/>
      <c r="SJH44" s="226"/>
      <c r="SJI44" s="226"/>
      <c r="SJJ44" s="226"/>
      <c r="SJK44" s="226"/>
      <c r="SJL44" s="226"/>
      <c r="SJM44" s="226"/>
      <c r="SJN44" s="226"/>
      <c r="SJO44" s="226"/>
      <c r="SJP44" s="226"/>
      <c r="SJQ44" s="226"/>
      <c r="SJR44" s="226"/>
      <c r="SJS44" s="226"/>
      <c r="SJT44" s="226"/>
      <c r="SJU44" s="226"/>
      <c r="SJV44" s="226"/>
      <c r="SJW44" s="226"/>
      <c r="SJX44" s="226"/>
      <c r="SJY44" s="226"/>
      <c r="SJZ44" s="226"/>
      <c r="SKA44" s="226"/>
      <c r="SKB44" s="226"/>
      <c r="SKC44" s="226"/>
      <c r="SKD44" s="226"/>
      <c r="SKE44" s="226"/>
      <c r="SKF44" s="226"/>
      <c r="SKG44" s="226"/>
      <c r="SKH44" s="226"/>
      <c r="SKI44" s="226"/>
      <c r="SKJ44" s="226"/>
      <c r="SKK44" s="226"/>
      <c r="SKL44" s="226"/>
      <c r="SKM44" s="226"/>
      <c r="SKN44" s="226"/>
      <c r="SKO44" s="226"/>
      <c r="SKP44" s="226"/>
      <c r="SKQ44" s="226"/>
      <c r="SKR44" s="226"/>
      <c r="SKS44" s="226"/>
      <c r="SKT44" s="226"/>
      <c r="SKU44" s="226"/>
      <c r="SKV44" s="226"/>
      <c r="SKW44" s="226"/>
      <c r="SKX44" s="226"/>
      <c r="SKY44" s="226"/>
      <c r="SKZ44" s="226"/>
      <c r="SLA44" s="226"/>
      <c r="SLB44" s="226"/>
      <c r="SLC44" s="226"/>
      <c r="SLD44" s="226"/>
      <c r="SLE44" s="226"/>
      <c r="SLF44" s="226"/>
      <c r="SLG44" s="226"/>
      <c r="SLH44" s="226"/>
      <c r="SLI44" s="226"/>
      <c r="SLJ44" s="226"/>
      <c r="SLK44" s="226"/>
      <c r="SLL44" s="226"/>
      <c r="SLM44" s="226"/>
      <c r="SLN44" s="226"/>
      <c r="SLO44" s="226"/>
      <c r="SLP44" s="226"/>
      <c r="SLQ44" s="226"/>
      <c r="SLR44" s="226"/>
      <c r="SLS44" s="226"/>
      <c r="SLT44" s="226"/>
      <c r="SLU44" s="226"/>
      <c r="SLV44" s="226"/>
      <c r="SLW44" s="226"/>
      <c r="SLX44" s="226"/>
      <c r="SLY44" s="226"/>
      <c r="SLZ44" s="226"/>
      <c r="SMA44" s="226"/>
      <c r="SMB44" s="226"/>
      <c r="SMC44" s="226"/>
      <c r="SMD44" s="226"/>
      <c r="SME44" s="226"/>
      <c r="SMF44" s="226"/>
      <c r="SMG44" s="226"/>
      <c r="SMH44" s="226"/>
      <c r="SMI44" s="226"/>
      <c r="SMJ44" s="226"/>
      <c r="SMK44" s="226"/>
      <c r="SML44" s="226"/>
      <c r="SMM44" s="226"/>
      <c r="SMN44" s="226"/>
      <c r="SMO44" s="226"/>
      <c r="SMP44" s="226"/>
      <c r="SMQ44" s="226"/>
      <c r="SMR44" s="226"/>
      <c r="SMS44" s="226"/>
      <c r="SMT44" s="226"/>
      <c r="SMU44" s="226"/>
      <c r="SMV44" s="226"/>
      <c r="SMW44" s="226"/>
      <c r="SMX44" s="226"/>
      <c r="SMY44" s="226"/>
      <c r="SMZ44" s="226"/>
      <c r="SNA44" s="226"/>
      <c r="SNB44" s="226"/>
      <c r="SNC44" s="226"/>
      <c r="SND44" s="226"/>
      <c r="SNE44" s="226"/>
      <c r="SNF44" s="226"/>
      <c r="SNG44" s="226"/>
      <c r="SNH44" s="226"/>
      <c r="SNI44" s="226"/>
      <c r="SNJ44" s="226"/>
      <c r="SNK44" s="226"/>
      <c r="SNL44" s="226"/>
      <c r="SNM44" s="226"/>
      <c r="SNN44" s="226"/>
      <c r="SNO44" s="226"/>
      <c r="SNP44" s="226"/>
      <c r="SNQ44" s="226"/>
      <c r="SNR44" s="226"/>
      <c r="SNS44" s="226"/>
      <c r="SNT44" s="226"/>
      <c r="SNU44" s="226"/>
      <c r="SNV44" s="226"/>
      <c r="SNW44" s="226"/>
      <c r="SNX44" s="226"/>
      <c r="SNY44" s="226"/>
      <c r="SNZ44" s="226"/>
      <c r="SOA44" s="226"/>
      <c r="SOB44" s="226"/>
      <c r="SOC44" s="226"/>
      <c r="SOD44" s="226"/>
      <c r="SOE44" s="226"/>
      <c r="SOF44" s="226"/>
      <c r="SOG44" s="226"/>
      <c r="SOH44" s="226"/>
      <c r="SOI44" s="226"/>
      <c r="SOJ44" s="226"/>
      <c r="SOK44" s="226"/>
      <c r="SOL44" s="226"/>
      <c r="SOM44" s="226"/>
      <c r="SON44" s="226"/>
      <c r="SOO44" s="226"/>
      <c r="SOP44" s="226"/>
      <c r="SOQ44" s="226"/>
      <c r="SOR44" s="226"/>
      <c r="SOS44" s="226"/>
      <c r="SOT44" s="226"/>
      <c r="SOU44" s="226"/>
      <c r="SOV44" s="226"/>
      <c r="SOW44" s="226"/>
      <c r="SOX44" s="226"/>
      <c r="SOY44" s="226"/>
      <c r="SOZ44" s="226"/>
      <c r="SPA44" s="226"/>
      <c r="SPB44" s="226"/>
      <c r="SPC44" s="226"/>
      <c r="SPD44" s="226"/>
      <c r="SPE44" s="226"/>
      <c r="SPF44" s="226"/>
      <c r="SPG44" s="226"/>
      <c r="SPH44" s="226"/>
      <c r="SPI44" s="226"/>
      <c r="SPJ44" s="226"/>
      <c r="SPK44" s="226"/>
      <c r="SPL44" s="226"/>
      <c r="SPM44" s="226"/>
      <c r="SPN44" s="226"/>
      <c r="SPO44" s="226"/>
      <c r="SPP44" s="226"/>
      <c r="SPQ44" s="226"/>
      <c r="SPR44" s="226"/>
      <c r="SPS44" s="226"/>
      <c r="SPT44" s="226"/>
      <c r="SPU44" s="226"/>
      <c r="SPV44" s="226"/>
      <c r="SPW44" s="226"/>
      <c r="SPX44" s="226"/>
      <c r="SPY44" s="226"/>
      <c r="SPZ44" s="226"/>
      <c r="SQA44" s="226"/>
      <c r="SQB44" s="226"/>
      <c r="SQC44" s="226"/>
      <c r="SQD44" s="226"/>
      <c r="SQE44" s="226"/>
      <c r="SQF44" s="226"/>
      <c r="SQG44" s="226"/>
      <c r="SQH44" s="226"/>
      <c r="SQI44" s="226"/>
      <c r="SQJ44" s="226"/>
      <c r="SQK44" s="226"/>
      <c r="SQL44" s="226"/>
      <c r="SQM44" s="226"/>
      <c r="SQN44" s="226"/>
      <c r="SQO44" s="226"/>
      <c r="SQP44" s="226"/>
      <c r="SQQ44" s="226"/>
      <c r="SQR44" s="226"/>
      <c r="SQS44" s="226"/>
      <c r="SQT44" s="226"/>
      <c r="SQU44" s="226"/>
      <c r="SQV44" s="226"/>
      <c r="SQW44" s="226"/>
      <c r="SQX44" s="226"/>
      <c r="SQY44" s="226"/>
      <c r="SQZ44" s="226"/>
      <c r="SRA44" s="226"/>
      <c r="SRB44" s="226"/>
      <c r="SRC44" s="226"/>
      <c r="SRD44" s="226"/>
      <c r="SRE44" s="226"/>
      <c r="SRF44" s="226"/>
      <c r="SRG44" s="226"/>
      <c r="SRH44" s="226"/>
      <c r="SRI44" s="226"/>
      <c r="SRJ44" s="226"/>
      <c r="SRK44" s="226"/>
      <c r="SRL44" s="226"/>
      <c r="SRM44" s="226"/>
      <c r="SRN44" s="226"/>
      <c r="SRO44" s="226"/>
      <c r="SRP44" s="226"/>
      <c r="SRQ44" s="226"/>
      <c r="SRR44" s="226"/>
      <c r="SRS44" s="226"/>
      <c r="SRT44" s="226"/>
      <c r="SRU44" s="226"/>
      <c r="SRV44" s="226"/>
      <c r="SRW44" s="226"/>
      <c r="SRX44" s="226"/>
      <c r="SRY44" s="226"/>
      <c r="SRZ44" s="226"/>
      <c r="SSA44" s="226"/>
      <c r="SSB44" s="226"/>
      <c r="SSC44" s="226"/>
      <c r="SSD44" s="226"/>
      <c r="SSE44" s="226"/>
      <c r="SSF44" s="226"/>
      <c r="SSG44" s="226"/>
      <c r="SSH44" s="226"/>
      <c r="SSI44" s="226"/>
      <c r="SSJ44" s="226"/>
      <c r="SSK44" s="226"/>
      <c r="SSL44" s="226"/>
      <c r="SSM44" s="226"/>
      <c r="SSN44" s="226"/>
      <c r="SSO44" s="226"/>
      <c r="SSP44" s="226"/>
      <c r="SSQ44" s="226"/>
      <c r="SSR44" s="226"/>
      <c r="SSS44" s="226"/>
      <c r="SST44" s="226"/>
      <c r="SSU44" s="226"/>
      <c r="SSV44" s="226"/>
      <c r="SSW44" s="226"/>
      <c r="SSX44" s="226"/>
      <c r="SSY44" s="226"/>
      <c r="SSZ44" s="226"/>
      <c r="STA44" s="226"/>
      <c r="STB44" s="226"/>
      <c r="STC44" s="226"/>
      <c r="STD44" s="226"/>
      <c r="STE44" s="226"/>
      <c r="STF44" s="226"/>
      <c r="STG44" s="226"/>
      <c r="STH44" s="226"/>
      <c r="STI44" s="226"/>
      <c r="STJ44" s="226"/>
      <c r="STK44" s="226"/>
      <c r="STL44" s="226"/>
      <c r="STM44" s="226"/>
      <c r="STN44" s="226"/>
      <c r="STO44" s="226"/>
      <c r="STP44" s="226"/>
      <c r="STQ44" s="226"/>
      <c r="STR44" s="226"/>
      <c r="STS44" s="226"/>
      <c r="STT44" s="226"/>
      <c r="STU44" s="226"/>
      <c r="STV44" s="226"/>
      <c r="STW44" s="226"/>
      <c r="STX44" s="226"/>
      <c r="STY44" s="226"/>
      <c r="STZ44" s="226"/>
      <c r="SUA44" s="226"/>
      <c r="SUB44" s="226"/>
      <c r="SUC44" s="226"/>
      <c r="SUD44" s="226"/>
      <c r="SUE44" s="226"/>
      <c r="SUF44" s="226"/>
      <c r="SUG44" s="226"/>
      <c r="SUH44" s="226"/>
      <c r="SUI44" s="226"/>
      <c r="SUJ44" s="226"/>
      <c r="SUK44" s="226"/>
      <c r="SUL44" s="226"/>
      <c r="SUM44" s="226"/>
      <c r="SUN44" s="226"/>
      <c r="SUO44" s="226"/>
      <c r="SUP44" s="226"/>
      <c r="SUQ44" s="226"/>
      <c r="SUR44" s="226"/>
      <c r="SUS44" s="226"/>
      <c r="SUT44" s="226"/>
      <c r="SUU44" s="226"/>
      <c r="SUV44" s="226"/>
      <c r="SUW44" s="226"/>
      <c r="SUX44" s="226"/>
      <c r="SUY44" s="226"/>
      <c r="SUZ44" s="226"/>
      <c r="SVA44" s="226"/>
      <c r="SVB44" s="226"/>
      <c r="SVC44" s="226"/>
      <c r="SVD44" s="226"/>
      <c r="SVE44" s="226"/>
      <c r="SVF44" s="226"/>
      <c r="SVG44" s="226"/>
      <c r="SVH44" s="226"/>
      <c r="SVI44" s="226"/>
      <c r="SVJ44" s="226"/>
      <c r="SVK44" s="226"/>
      <c r="SVL44" s="226"/>
      <c r="SVM44" s="226"/>
      <c r="SVN44" s="226"/>
      <c r="SVO44" s="226"/>
      <c r="SVP44" s="226"/>
      <c r="SVQ44" s="226"/>
      <c r="SVR44" s="226"/>
      <c r="SVS44" s="226"/>
      <c r="SVT44" s="226"/>
      <c r="SVU44" s="226"/>
      <c r="SVV44" s="226"/>
      <c r="SVW44" s="226"/>
      <c r="SVX44" s="226"/>
      <c r="SVY44" s="226"/>
      <c r="SVZ44" s="226"/>
      <c r="SWA44" s="226"/>
      <c r="SWB44" s="226"/>
      <c r="SWC44" s="226"/>
      <c r="SWD44" s="226"/>
      <c r="SWE44" s="226"/>
      <c r="SWF44" s="226"/>
      <c r="SWG44" s="226"/>
      <c r="SWH44" s="226"/>
      <c r="SWI44" s="226"/>
      <c r="SWJ44" s="226"/>
      <c r="SWK44" s="226"/>
      <c r="SWL44" s="226"/>
      <c r="SWM44" s="226"/>
      <c r="SWN44" s="226"/>
      <c r="SWO44" s="226"/>
      <c r="SWP44" s="226"/>
      <c r="SWQ44" s="226"/>
      <c r="SWR44" s="226"/>
      <c r="SWS44" s="226"/>
      <c r="SWT44" s="226"/>
      <c r="SWU44" s="226"/>
      <c r="SWV44" s="226"/>
      <c r="SWW44" s="226"/>
      <c r="SWX44" s="226"/>
      <c r="SWY44" s="226"/>
      <c r="SWZ44" s="226"/>
      <c r="SXA44" s="226"/>
      <c r="SXB44" s="226"/>
      <c r="SXC44" s="226"/>
      <c r="SXD44" s="226"/>
      <c r="SXE44" s="226"/>
      <c r="SXF44" s="226"/>
      <c r="SXG44" s="226"/>
      <c r="SXH44" s="226"/>
      <c r="SXI44" s="226"/>
      <c r="SXJ44" s="226"/>
      <c r="SXK44" s="226"/>
      <c r="SXL44" s="226"/>
      <c r="SXM44" s="226"/>
      <c r="SXN44" s="226"/>
      <c r="SXO44" s="226"/>
      <c r="SXP44" s="226"/>
      <c r="SXQ44" s="226"/>
      <c r="SXR44" s="226"/>
      <c r="SXS44" s="226"/>
      <c r="SXT44" s="226"/>
      <c r="SXU44" s="226"/>
      <c r="SXV44" s="226"/>
      <c r="SXW44" s="226"/>
      <c r="SXX44" s="226"/>
      <c r="SXY44" s="226"/>
      <c r="SXZ44" s="226"/>
      <c r="SYA44" s="226"/>
      <c r="SYB44" s="226"/>
      <c r="SYC44" s="226"/>
      <c r="SYD44" s="226"/>
      <c r="SYE44" s="226"/>
      <c r="SYF44" s="226"/>
      <c r="SYG44" s="226"/>
      <c r="SYH44" s="226"/>
      <c r="SYI44" s="226"/>
      <c r="SYJ44" s="226"/>
      <c r="SYK44" s="226"/>
      <c r="SYL44" s="226"/>
      <c r="SYM44" s="226"/>
      <c r="SYN44" s="226"/>
      <c r="SYO44" s="226"/>
      <c r="SYP44" s="226"/>
      <c r="SYQ44" s="226"/>
      <c r="SYR44" s="226"/>
      <c r="SYS44" s="226"/>
      <c r="SYT44" s="226"/>
      <c r="SYU44" s="226"/>
      <c r="SYV44" s="226"/>
      <c r="SYW44" s="226"/>
      <c r="SYX44" s="226"/>
      <c r="SYY44" s="226"/>
      <c r="SYZ44" s="226"/>
      <c r="SZA44" s="226"/>
      <c r="SZB44" s="226"/>
      <c r="SZC44" s="226"/>
      <c r="SZD44" s="226"/>
      <c r="SZE44" s="226"/>
      <c r="SZF44" s="226"/>
      <c r="SZG44" s="226"/>
      <c r="SZH44" s="226"/>
      <c r="SZI44" s="226"/>
      <c r="SZJ44" s="226"/>
      <c r="SZK44" s="226"/>
      <c r="SZL44" s="226"/>
      <c r="SZM44" s="226"/>
      <c r="SZN44" s="226"/>
      <c r="SZO44" s="226"/>
      <c r="SZP44" s="226"/>
      <c r="SZQ44" s="226"/>
      <c r="SZR44" s="226"/>
      <c r="SZS44" s="226"/>
      <c r="SZT44" s="226"/>
      <c r="SZU44" s="226"/>
      <c r="SZV44" s="226"/>
      <c r="SZW44" s="226"/>
      <c r="SZX44" s="226"/>
      <c r="SZY44" s="226"/>
      <c r="SZZ44" s="226"/>
      <c r="TAA44" s="226"/>
      <c r="TAB44" s="226"/>
      <c r="TAC44" s="226"/>
      <c r="TAD44" s="226"/>
      <c r="TAE44" s="226"/>
      <c r="TAF44" s="226"/>
      <c r="TAG44" s="226"/>
      <c r="TAH44" s="226"/>
      <c r="TAI44" s="226"/>
      <c r="TAJ44" s="226"/>
      <c r="TAK44" s="226"/>
      <c r="TAL44" s="226"/>
      <c r="TAM44" s="226"/>
      <c r="TAN44" s="226"/>
      <c r="TAO44" s="226"/>
      <c r="TAP44" s="226"/>
      <c r="TAQ44" s="226"/>
      <c r="TAR44" s="226"/>
      <c r="TAS44" s="226"/>
      <c r="TAT44" s="226"/>
      <c r="TAU44" s="226"/>
      <c r="TAV44" s="226"/>
      <c r="TAW44" s="226"/>
      <c r="TAX44" s="226"/>
      <c r="TAY44" s="226"/>
      <c r="TAZ44" s="226"/>
      <c r="TBA44" s="226"/>
      <c r="TBB44" s="226"/>
      <c r="TBC44" s="226"/>
      <c r="TBD44" s="226"/>
      <c r="TBE44" s="226"/>
      <c r="TBF44" s="226"/>
      <c r="TBG44" s="226"/>
      <c r="TBH44" s="226"/>
      <c r="TBI44" s="226"/>
      <c r="TBJ44" s="226"/>
      <c r="TBK44" s="226"/>
      <c r="TBL44" s="226"/>
      <c r="TBM44" s="226"/>
      <c r="TBN44" s="226"/>
      <c r="TBO44" s="226"/>
      <c r="TBP44" s="226"/>
      <c r="TBQ44" s="226"/>
      <c r="TBR44" s="226"/>
      <c r="TBS44" s="226"/>
      <c r="TBT44" s="226"/>
      <c r="TBU44" s="226"/>
      <c r="TBV44" s="226"/>
      <c r="TBW44" s="226"/>
      <c r="TBX44" s="226"/>
      <c r="TBY44" s="226"/>
      <c r="TBZ44" s="226"/>
      <c r="TCA44" s="226"/>
      <c r="TCB44" s="226"/>
      <c r="TCC44" s="226"/>
      <c r="TCD44" s="226"/>
      <c r="TCE44" s="226"/>
      <c r="TCF44" s="226"/>
      <c r="TCG44" s="226"/>
      <c r="TCH44" s="226"/>
      <c r="TCI44" s="226"/>
      <c r="TCJ44" s="226"/>
      <c r="TCK44" s="226"/>
      <c r="TCL44" s="226"/>
      <c r="TCM44" s="226"/>
      <c r="TCN44" s="226"/>
      <c r="TCO44" s="226"/>
      <c r="TCP44" s="226"/>
      <c r="TCQ44" s="226"/>
      <c r="TCR44" s="226"/>
      <c r="TCS44" s="226"/>
      <c r="TCT44" s="226"/>
      <c r="TCU44" s="226"/>
      <c r="TCV44" s="226"/>
      <c r="TCW44" s="226"/>
      <c r="TCX44" s="226"/>
      <c r="TCY44" s="226"/>
      <c r="TCZ44" s="226"/>
      <c r="TDA44" s="226"/>
      <c r="TDB44" s="226"/>
      <c r="TDC44" s="226"/>
      <c r="TDD44" s="226"/>
      <c r="TDE44" s="226"/>
      <c r="TDF44" s="226"/>
      <c r="TDG44" s="226"/>
      <c r="TDH44" s="226"/>
      <c r="TDI44" s="226"/>
      <c r="TDJ44" s="226"/>
      <c r="TDK44" s="226"/>
      <c r="TDL44" s="226"/>
      <c r="TDM44" s="226"/>
      <c r="TDN44" s="226"/>
      <c r="TDO44" s="226"/>
      <c r="TDP44" s="226"/>
      <c r="TDQ44" s="226"/>
      <c r="TDR44" s="226"/>
      <c r="TDS44" s="226"/>
      <c r="TDT44" s="226"/>
      <c r="TDU44" s="226"/>
      <c r="TDV44" s="226"/>
      <c r="TDW44" s="226"/>
      <c r="TDX44" s="226"/>
      <c r="TDY44" s="226"/>
      <c r="TDZ44" s="226"/>
      <c r="TEA44" s="226"/>
      <c r="TEB44" s="226"/>
      <c r="TEC44" s="226"/>
      <c r="TED44" s="226"/>
      <c r="TEE44" s="226"/>
      <c r="TEF44" s="226"/>
      <c r="TEG44" s="226"/>
      <c r="TEH44" s="226"/>
      <c r="TEI44" s="226"/>
      <c r="TEJ44" s="226"/>
      <c r="TEK44" s="226"/>
      <c r="TEL44" s="226"/>
      <c r="TEM44" s="226"/>
      <c r="TEN44" s="226"/>
      <c r="TEO44" s="226"/>
      <c r="TEP44" s="226"/>
      <c r="TEQ44" s="226"/>
      <c r="TER44" s="226"/>
      <c r="TES44" s="226"/>
      <c r="TET44" s="226"/>
      <c r="TEU44" s="226"/>
      <c r="TEV44" s="226"/>
      <c r="TEW44" s="226"/>
      <c r="TEX44" s="226"/>
      <c r="TEY44" s="226"/>
      <c r="TEZ44" s="226"/>
      <c r="TFA44" s="226"/>
      <c r="TFB44" s="226"/>
      <c r="TFC44" s="226"/>
      <c r="TFD44" s="226"/>
      <c r="TFE44" s="226"/>
      <c r="TFF44" s="226"/>
      <c r="TFG44" s="226"/>
      <c r="TFH44" s="226"/>
      <c r="TFI44" s="226"/>
      <c r="TFJ44" s="226"/>
      <c r="TFK44" s="226"/>
      <c r="TFL44" s="226"/>
      <c r="TFM44" s="226"/>
      <c r="TFN44" s="226"/>
      <c r="TFO44" s="226"/>
      <c r="TFP44" s="226"/>
      <c r="TFQ44" s="226"/>
      <c r="TFR44" s="226"/>
      <c r="TFS44" s="226"/>
      <c r="TFT44" s="226"/>
      <c r="TFU44" s="226"/>
      <c r="TFV44" s="226"/>
      <c r="TFW44" s="226"/>
      <c r="TFX44" s="226"/>
      <c r="TFY44" s="226"/>
      <c r="TFZ44" s="226"/>
      <c r="TGA44" s="226"/>
      <c r="TGB44" s="226"/>
      <c r="TGC44" s="226"/>
      <c r="TGD44" s="226"/>
      <c r="TGE44" s="226"/>
      <c r="TGF44" s="226"/>
      <c r="TGG44" s="226"/>
      <c r="TGH44" s="226"/>
      <c r="TGI44" s="226"/>
      <c r="TGJ44" s="226"/>
      <c r="TGK44" s="226"/>
      <c r="TGL44" s="226"/>
      <c r="TGM44" s="226"/>
      <c r="TGN44" s="226"/>
      <c r="TGO44" s="226"/>
      <c r="TGP44" s="226"/>
      <c r="TGQ44" s="226"/>
      <c r="TGR44" s="226"/>
      <c r="TGS44" s="226"/>
      <c r="TGT44" s="226"/>
      <c r="TGU44" s="226"/>
      <c r="TGV44" s="226"/>
      <c r="TGW44" s="226"/>
      <c r="TGX44" s="226"/>
      <c r="TGY44" s="226"/>
      <c r="TGZ44" s="226"/>
      <c r="THA44" s="226"/>
      <c r="THB44" s="226"/>
      <c r="THC44" s="226"/>
      <c r="THD44" s="226"/>
      <c r="THE44" s="226"/>
      <c r="THF44" s="226"/>
      <c r="THG44" s="226"/>
      <c r="THH44" s="226"/>
      <c r="THI44" s="226"/>
      <c r="THJ44" s="226"/>
      <c r="THK44" s="226"/>
      <c r="THL44" s="226"/>
      <c r="THM44" s="226"/>
      <c r="THN44" s="226"/>
      <c r="THO44" s="226"/>
      <c r="THP44" s="226"/>
      <c r="THQ44" s="226"/>
      <c r="THR44" s="226"/>
      <c r="THS44" s="226"/>
      <c r="THT44" s="226"/>
      <c r="THU44" s="226"/>
      <c r="THV44" s="226"/>
      <c r="THW44" s="226"/>
      <c r="THX44" s="226"/>
      <c r="THY44" s="226"/>
      <c r="THZ44" s="226"/>
      <c r="TIA44" s="226"/>
      <c r="TIB44" s="226"/>
      <c r="TIC44" s="226"/>
      <c r="TID44" s="226"/>
      <c r="TIE44" s="226"/>
      <c r="TIF44" s="226"/>
      <c r="TIG44" s="226"/>
      <c r="TIH44" s="226"/>
      <c r="TII44" s="226"/>
      <c r="TIJ44" s="226"/>
      <c r="TIK44" s="226"/>
      <c r="TIL44" s="226"/>
      <c r="TIM44" s="226"/>
      <c r="TIN44" s="226"/>
      <c r="TIO44" s="226"/>
      <c r="TIP44" s="226"/>
      <c r="TIQ44" s="226"/>
      <c r="TIR44" s="226"/>
      <c r="TIS44" s="226"/>
      <c r="TIT44" s="226"/>
      <c r="TIU44" s="226"/>
      <c r="TIV44" s="226"/>
      <c r="TIW44" s="226"/>
      <c r="TIX44" s="226"/>
      <c r="TIY44" s="226"/>
      <c r="TIZ44" s="226"/>
      <c r="TJA44" s="226"/>
      <c r="TJB44" s="226"/>
      <c r="TJC44" s="226"/>
      <c r="TJD44" s="226"/>
      <c r="TJE44" s="226"/>
      <c r="TJF44" s="226"/>
      <c r="TJG44" s="226"/>
      <c r="TJH44" s="226"/>
      <c r="TJI44" s="226"/>
      <c r="TJJ44" s="226"/>
      <c r="TJK44" s="226"/>
      <c r="TJL44" s="226"/>
      <c r="TJM44" s="226"/>
      <c r="TJN44" s="226"/>
      <c r="TJO44" s="226"/>
      <c r="TJP44" s="226"/>
      <c r="TJQ44" s="226"/>
      <c r="TJR44" s="226"/>
      <c r="TJS44" s="226"/>
      <c r="TJT44" s="226"/>
      <c r="TJU44" s="226"/>
      <c r="TJV44" s="226"/>
      <c r="TJW44" s="226"/>
      <c r="TJX44" s="226"/>
      <c r="TJY44" s="226"/>
      <c r="TJZ44" s="226"/>
      <c r="TKA44" s="226"/>
      <c r="TKB44" s="226"/>
      <c r="TKC44" s="226"/>
      <c r="TKD44" s="226"/>
      <c r="TKE44" s="226"/>
      <c r="TKF44" s="226"/>
      <c r="TKG44" s="226"/>
      <c r="TKH44" s="226"/>
      <c r="TKI44" s="226"/>
      <c r="TKJ44" s="226"/>
      <c r="TKK44" s="226"/>
      <c r="TKL44" s="226"/>
      <c r="TKM44" s="226"/>
      <c r="TKN44" s="226"/>
      <c r="TKO44" s="226"/>
      <c r="TKP44" s="226"/>
      <c r="TKQ44" s="226"/>
      <c r="TKR44" s="226"/>
      <c r="TKS44" s="226"/>
      <c r="TKT44" s="226"/>
      <c r="TKU44" s="226"/>
      <c r="TKV44" s="226"/>
      <c r="TKW44" s="226"/>
      <c r="TKX44" s="226"/>
      <c r="TKY44" s="226"/>
      <c r="TKZ44" s="226"/>
      <c r="TLA44" s="226"/>
      <c r="TLB44" s="226"/>
      <c r="TLC44" s="226"/>
      <c r="TLD44" s="226"/>
      <c r="TLE44" s="226"/>
      <c r="TLF44" s="226"/>
      <c r="TLG44" s="226"/>
      <c r="TLH44" s="226"/>
      <c r="TLI44" s="226"/>
      <c r="TLJ44" s="226"/>
      <c r="TLK44" s="226"/>
      <c r="TLL44" s="226"/>
      <c r="TLM44" s="226"/>
      <c r="TLN44" s="226"/>
      <c r="TLO44" s="226"/>
      <c r="TLP44" s="226"/>
      <c r="TLQ44" s="226"/>
      <c r="TLR44" s="226"/>
      <c r="TLS44" s="226"/>
      <c r="TLT44" s="226"/>
      <c r="TLU44" s="226"/>
      <c r="TLV44" s="226"/>
      <c r="TLW44" s="226"/>
      <c r="TLX44" s="226"/>
      <c r="TLY44" s="226"/>
      <c r="TLZ44" s="226"/>
      <c r="TMA44" s="226"/>
      <c r="TMB44" s="226"/>
      <c r="TMC44" s="226"/>
      <c r="TMD44" s="226"/>
      <c r="TME44" s="226"/>
      <c r="TMF44" s="226"/>
      <c r="TMG44" s="226"/>
      <c r="TMH44" s="226"/>
      <c r="TMI44" s="226"/>
      <c r="TMJ44" s="226"/>
      <c r="TMK44" s="226"/>
      <c r="TML44" s="226"/>
      <c r="TMM44" s="226"/>
      <c r="TMN44" s="226"/>
      <c r="TMO44" s="226"/>
      <c r="TMP44" s="226"/>
      <c r="TMQ44" s="226"/>
      <c r="TMR44" s="226"/>
      <c r="TMS44" s="226"/>
      <c r="TMT44" s="226"/>
      <c r="TMU44" s="226"/>
      <c r="TMV44" s="226"/>
      <c r="TMW44" s="226"/>
      <c r="TMX44" s="226"/>
      <c r="TMY44" s="226"/>
      <c r="TMZ44" s="226"/>
      <c r="TNA44" s="226"/>
      <c r="TNB44" s="226"/>
      <c r="TNC44" s="226"/>
      <c r="TND44" s="226"/>
      <c r="TNE44" s="226"/>
      <c r="TNF44" s="226"/>
      <c r="TNG44" s="226"/>
      <c r="TNH44" s="226"/>
      <c r="TNI44" s="226"/>
      <c r="TNJ44" s="226"/>
      <c r="TNK44" s="226"/>
      <c r="TNL44" s="226"/>
      <c r="TNM44" s="226"/>
      <c r="TNN44" s="226"/>
      <c r="TNO44" s="226"/>
      <c r="TNP44" s="226"/>
      <c r="TNQ44" s="226"/>
      <c r="TNR44" s="226"/>
      <c r="TNS44" s="226"/>
      <c r="TNT44" s="226"/>
      <c r="TNU44" s="226"/>
      <c r="TNV44" s="226"/>
      <c r="TNW44" s="226"/>
      <c r="TNX44" s="226"/>
      <c r="TNY44" s="226"/>
      <c r="TNZ44" s="226"/>
      <c r="TOA44" s="226"/>
      <c r="TOB44" s="226"/>
      <c r="TOC44" s="226"/>
      <c r="TOD44" s="226"/>
      <c r="TOE44" s="226"/>
      <c r="TOF44" s="226"/>
      <c r="TOG44" s="226"/>
      <c r="TOH44" s="226"/>
      <c r="TOI44" s="226"/>
      <c r="TOJ44" s="226"/>
      <c r="TOK44" s="226"/>
      <c r="TOL44" s="226"/>
      <c r="TOM44" s="226"/>
      <c r="TON44" s="226"/>
      <c r="TOO44" s="226"/>
      <c r="TOP44" s="226"/>
      <c r="TOQ44" s="226"/>
      <c r="TOR44" s="226"/>
      <c r="TOS44" s="226"/>
      <c r="TOT44" s="226"/>
      <c r="TOU44" s="226"/>
      <c r="TOV44" s="226"/>
      <c r="TOW44" s="226"/>
      <c r="TOX44" s="226"/>
      <c r="TOY44" s="226"/>
      <c r="TOZ44" s="226"/>
      <c r="TPA44" s="226"/>
      <c r="TPB44" s="226"/>
      <c r="TPC44" s="226"/>
      <c r="TPD44" s="226"/>
      <c r="TPE44" s="226"/>
      <c r="TPF44" s="226"/>
      <c r="TPG44" s="226"/>
      <c r="TPH44" s="226"/>
      <c r="TPI44" s="226"/>
      <c r="TPJ44" s="226"/>
      <c r="TPK44" s="226"/>
      <c r="TPL44" s="226"/>
      <c r="TPM44" s="226"/>
      <c r="TPN44" s="226"/>
      <c r="TPO44" s="226"/>
      <c r="TPP44" s="226"/>
      <c r="TPQ44" s="226"/>
      <c r="TPR44" s="226"/>
      <c r="TPS44" s="226"/>
      <c r="TPT44" s="226"/>
      <c r="TPU44" s="226"/>
      <c r="TPV44" s="226"/>
      <c r="TPW44" s="226"/>
      <c r="TPX44" s="226"/>
      <c r="TPY44" s="226"/>
      <c r="TPZ44" s="226"/>
      <c r="TQA44" s="226"/>
      <c r="TQB44" s="226"/>
      <c r="TQC44" s="226"/>
      <c r="TQD44" s="226"/>
      <c r="TQE44" s="226"/>
      <c r="TQF44" s="226"/>
      <c r="TQG44" s="226"/>
      <c r="TQH44" s="226"/>
      <c r="TQI44" s="226"/>
      <c r="TQJ44" s="226"/>
      <c r="TQK44" s="226"/>
      <c r="TQL44" s="226"/>
      <c r="TQM44" s="226"/>
      <c r="TQN44" s="226"/>
      <c r="TQO44" s="226"/>
      <c r="TQP44" s="226"/>
      <c r="TQQ44" s="226"/>
      <c r="TQR44" s="226"/>
      <c r="TQS44" s="226"/>
      <c r="TQT44" s="226"/>
      <c r="TQU44" s="226"/>
      <c r="TQV44" s="226"/>
      <c r="TQW44" s="226"/>
      <c r="TQX44" s="226"/>
      <c r="TQY44" s="226"/>
      <c r="TQZ44" s="226"/>
      <c r="TRA44" s="226"/>
      <c r="TRB44" s="226"/>
      <c r="TRC44" s="226"/>
      <c r="TRD44" s="226"/>
      <c r="TRE44" s="226"/>
      <c r="TRF44" s="226"/>
      <c r="TRG44" s="226"/>
      <c r="TRH44" s="226"/>
      <c r="TRI44" s="226"/>
      <c r="TRJ44" s="226"/>
      <c r="TRK44" s="226"/>
      <c r="TRL44" s="226"/>
      <c r="TRM44" s="226"/>
      <c r="TRN44" s="226"/>
      <c r="TRO44" s="226"/>
      <c r="TRP44" s="226"/>
      <c r="TRQ44" s="226"/>
      <c r="TRR44" s="226"/>
      <c r="TRS44" s="226"/>
      <c r="TRT44" s="226"/>
      <c r="TRU44" s="226"/>
      <c r="TRV44" s="226"/>
      <c r="TRW44" s="226"/>
      <c r="TRX44" s="226"/>
      <c r="TRY44" s="226"/>
      <c r="TRZ44" s="226"/>
      <c r="TSA44" s="226"/>
      <c r="TSB44" s="226"/>
      <c r="TSC44" s="226"/>
      <c r="TSD44" s="226"/>
      <c r="TSE44" s="226"/>
      <c r="TSF44" s="226"/>
      <c r="TSG44" s="226"/>
      <c r="TSH44" s="226"/>
      <c r="TSI44" s="226"/>
      <c r="TSJ44" s="226"/>
      <c r="TSK44" s="226"/>
      <c r="TSL44" s="226"/>
      <c r="TSM44" s="226"/>
      <c r="TSN44" s="226"/>
      <c r="TSO44" s="226"/>
      <c r="TSP44" s="226"/>
      <c r="TSQ44" s="226"/>
      <c r="TSR44" s="226"/>
      <c r="TSS44" s="226"/>
      <c r="TST44" s="226"/>
      <c r="TSU44" s="226"/>
      <c r="TSV44" s="226"/>
      <c r="TSW44" s="226"/>
      <c r="TSX44" s="226"/>
      <c r="TSY44" s="226"/>
      <c r="TSZ44" s="226"/>
      <c r="TTA44" s="226"/>
      <c r="TTB44" s="226"/>
      <c r="TTC44" s="226"/>
      <c r="TTD44" s="226"/>
      <c r="TTE44" s="226"/>
      <c r="TTF44" s="226"/>
      <c r="TTG44" s="226"/>
      <c r="TTH44" s="226"/>
      <c r="TTI44" s="226"/>
      <c r="TTJ44" s="226"/>
      <c r="TTK44" s="226"/>
      <c r="TTL44" s="226"/>
      <c r="TTM44" s="226"/>
      <c r="TTN44" s="226"/>
      <c r="TTO44" s="226"/>
      <c r="TTP44" s="226"/>
      <c r="TTQ44" s="226"/>
      <c r="TTR44" s="226"/>
      <c r="TTS44" s="226"/>
      <c r="TTT44" s="226"/>
      <c r="TTU44" s="226"/>
      <c r="TTV44" s="226"/>
      <c r="TTW44" s="226"/>
      <c r="TTX44" s="226"/>
      <c r="TTY44" s="226"/>
      <c r="TTZ44" s="226"/>
      <c r="TUA44" s="226"/>
      <c r="TUB44" s="226"/>
      <c r="TUC44" s="226"/>
      <c r="TUD44" s="226"/>
      <c r="TUE44" s="226"/>
      <c r="TUF44" s="226"/>
      <c r="TUG44" s="226"/>
      <c r="TUH44" s="226"/>
      <c r="TUI44" s="226"/>
      <c r="TUJ44" s="226"/>
      <c r="TUK44" s="226"/>
      <c r="TUL44" s="226"/>
      <c r="TUM44" s="226"/>
      <c r="TUN44" s="226"/>
      <c r="TUO44" s="226"/>
      <c r="TUP44" s="226"/>
      <c r="TUQ44" s="226"/>
      <c r="TUR44" s="226"/>
      <c r="TUS44" s="226"/>
      <c r="TUT44" s="226"/>
      <c r="TUU44" s="226"/>
      <c r="TUV44" s="226"/>
      <c r="TUW44" s="226"/>
      <c r="TUX44" s="226"/>
      <c r="TUY44" s="226"/>
      <c r="TUZ44" s="226"/>
      <c r="TVA44" s="226"/>
      <c r="TVB44" s="226"/>
      <c r="TVC44" s="226"/>
      <c r="TVD44" s="226"/>
      <c r="TVE44" s="226"/>
      <c r="TVF44" s="226"/>
      <c r="TVG44" s="226"/>
      <c r="TVH44" s="226"/>
      <c r="TVI44" s="226"/>
      <c r="TVJ44" s="226"/>
      <c r="TVK44" s="226"/>
      <c r="TVL44" s="226"/>
      <c r="TVM44" s="226"/>
      <c r="TVN44" s="226"/>
      <c r="TVO44" s="226"/>
      <c r="TVP44" s="226"/>
      <c r="TVQ44" s="226"/>
      <c r="TVR44" s="226"/>
      <c r="TVS44" s="226"/>
      <c r="TVT44" s="226"/>
      <c r="TVU44" s="226"/>
      <c r="TVV44" s="226"/>
      <c r="TVW44" s="226"/>
      <c r="TVX44" s="226"/>
      <c r="TVY44" s="226"/>
      <c r="TVZ44" s="226"/>
      <c r="TWA44" s="226"/>
      <c r="TWB44" s="226"/>
      <c r="TWC44" s="226"/>
      <c r="TWD44" s="226"/>
      <c r="TWE44" s="226"/>
      <c r="TWF44" s="226"/>
      <c r="TWG44" s="226"/>
      <c r="TWH44" s="226"/>
      <c r="TWI44" s="226"/>
      <c r="TWJ44" s="226"/>
      <c r="TWK44" s="226"/>
      <c r="TWL44" s="226"/>
      <c r="TWM44" s="226"/>
      <c r="TWN44" s="226"/>
      <c r="TWO44" s="226"/>
      <c r="TWP44" s="226"/>
      <c r="TWQ44" s="226"/>
      <c r="TWR44" s="226"/>
      <c r="TWS44" s="226"/>
      <c r="TWT44" s="226"/>
      <c r="TWU44" s="226"/>
      <c r="TWV44" s="226"/>
      <c r="TWW44" s="226"/>
      <c r="TWX44" s="226"/>
      <c r="TWY44" s="226"/>
      <c r="TWZ44" s="226"/>
      <c r="TXA44" s="226"/>
      <c r="TXB44" s="226"/>
      <c r="TXC44" s="226"/>
      <c r="TXD44" s="226"/>
      <c r="TXE44" s="226"/>
      <c r="TXF44" s="226"/>
      <c r="TXG44" s="226"/>
      <c r="TXH44" s="226"/>
      <c r="TXI44" s="226"/>
      <c r="TXJ44" s="226"/>
      <c r="TXK44" s="226"/>
      <c r="TXL44" s="226"/>
      <c r="TXM44" s="226"/>
      <c r="TXN44" s="226"/>
      <c r="TXO44" s="226"/>
      <c r="TXP44" s="226"/>
      <c r="TXQ44" s="226"/>
      <c r="TXR44" s="226"/>
      <c r="TXS44" s="226"/>
      <c r="TXT44" s="226"/>
      <c r="TXU44" s="226"/>
      <c r="TXV44" s="226"/>
      <c r="TXW44" s="226"/>
      <c r="TXX44" s="226"/>
      <c r="TXY44" s="226"/>
      <c r="TXZ44" s="226"/>
      <c r="TYA44" s="226"/>
      <c r="TYB44" s="226"/>
      <c r="TYC44" s="226"/>
      <c r="TYD44" s="226"/>
      <c r="TYE44" s="226"/>
      <c r="TYF44" s="226"/>
      <c r="TYG44" s="226"/>
      <c r="TYH44" s="226"/>
      <c r="TYI44" s="226"/>
      <c r="TYJ44" s="226"/>
      <c r="TYK44" s="226"/>
      <c r="TYL44" s="226"/>
      <c r="TYM44" s="226"/>
      <c r="TYN44" s="226"/>
      <c r="TYO44" s="226"/>
      <c r="TYP44" s="226"/>
      <c r="TYQ44" s="226"/>
      <c r="TYR44" s="226"/>
      <c r="TYS44" s="226"/>
      <c r="TYT44" s="226"/>
      <c r="TYU44" s="226"/>
      <c r="TYV44" s="226"/>
      <c r="TYW44" s="226"/>
      <c r="TYX44" s="226"/>
      <c r="TYY44" s="226"/>
      <c r="TYZ44" s="226"/>
      <c r="TZA44" s="226"/>
      <c r="TZB44" s="226"/>
      <c r="TZC44" s="226"/>
      <c r="TZD44" s="226"/>
      <c r="TZE44" s="226"/>
      <c r="TZF44" s="226"/>
      <c r="TZG44" s="226"/>
      <c r="TZH44" s="226"/>
      <c r="TZI44" s="226"/>
      <c r="TZJ44" s="226"/>
      <c r="TZK44" s="226"/>
      <c r="TZL44" s="226"/>
      <c r="TZM44" s="226"/>
      <c r="TZN44" s="226"/>
      <c r="TZO44" s="226"/>
      <c r="TZP44" s="226"/>
      <c r="TZQ44" s="226"/>
      <c r="TZR44" s="226"/>
      <c r="TZS44" s="226"/>
      <c r="TZT44" s="226"/>
      <c r="TZU44" s="226"/>
      <c r="TZV44" s="226"/>
      <c r="TZW44" s="226"/>
      <c r="TZX44" s="226"/>
      <c r="TZY44" s="226"/>
      <c r="TZZ44" s="226"/>
      <c r="UAA44" s="226"/>
      <c r="UAB44" s="226"/>
      <c r="UAC44" s="226"/>
      <c r="UAD44" s="226"/>
      <c r="UAE44" s="226"/>
      <c r="UAF44" s="226"/>
      <c r="UAG44" s="226"/>
      <c r="UAH44" s="226"/>
      <c r="UAI44" s="226"/>
      <c r="UAJ44" s="226"/>
      <c r="UAK44" s="226"/>
      <c r="UAL44" s="226"/>
      <c r="UAM44" s="226"/>
      <c r="UAN44" s="226"/>
      <c r="UAO44" s="226"/>
      <c r="UAP44" s="226"/>
      <c r="UAQ44" s="226"/>
      <c r="UAR44" s="226"/>
      <c r="UAS44" s="226"/>
      <c r="UAT44" s="226"/>
      <c r="UAU44" s="226"/>
      <c r="UAV44" s="226"/>
      <c r="UAW44" s="226"/>
      <c r="UAX44" s="226"/>
      <c r="UAY44" s="226"/>
      <c r="UAZ44" s="226"/>
      <c r="UBA44" s="226"/>
      <c r="UBB44" s="226"/>
      <c r="UBC44" s="226"/>
      <c r="UBD44" s="226"/>
      <c r="UBE44" s="226"/>
      <c r="UBF44" s="226"/>
      <c r="UBG44" s="226"/>
      <c r="UBH44" s="226"/>
      <c r="UBI44" s="226"/>
      <c r="UBJ44" s="226"/>
      <c r="UBK44" s="226"/>
      <c r="UBL44" s="226"/>
      <c r="UBM44" s="226"/>
      <c r="UBN44" s="226"/>
      <c r="UBO44" s="226"/>
      <c r="UBP44" s="226"/>
      <c r="UBQ44" s="226"/>
      <c r="UBR44" s="226"/>
      <c r="UBS44" s="226"/>
      <c r="UBT44" s="226"/>
      <c r="UBU44" s="226"/>
      <c r="UBV44" s="226"/>
      <c r="UBW44" s="226"/>
      <c r="UBX44" s="226"/>
      <c r="UBY44" s="226"/>
      <c r="UBZ44" s="226"/>
      <c r="UCA44" s="226"/>
      <c r="UCB44" s="226"/>
      <c r="UCC44" s="226"/>
      <c r="UCD44" s="226"/>
      <c r="UCE44" s="226"/>
      <c r="UCF44" s="226"/>
      <c r="UCG44" s="226"/>
      <c r="UCH44" s="226"/>
      <c r="UCI44" s="226"/>
      <c r="UCJ44" s="226"/>
      <c r="UCK44" s="226"/>
      <c r="UCL44" s="226"/>
      <c r="UCM44" s="226"/>
      <c r="UCN44" s="226"/>
      <c r="UCO44" s="226"/>
      <c r="UCP44" s="226"/>
      <c r="UCQ44" s="226"/>
      <c r="UCR44" s="226"/>
      <c r="UCS44" s="226"/>
      <c r="UCT44" s="226"/>
      <c r="UCU44" s="226"/>
      <c r="UCV44" s="226"/>
      <c r="UCW44" s="226"/>
      <c r="UCX44" s="226"/>
      <c r="UCY44" s="226"/>
      <c r="UCZ44" s="226"/>
      <c r="UDA44" s="226"/>
      <c r="UDB44" s="226"/>
      <c r="UDC44" s="226"/>
      <c r="UDD44" s="226"/>
      <c r="UDE44" s="226"/>
      <c r="UDF44" s="226"/>
      <c r="UDG44" s="226"/>
      <c r="UDH44" s="226"/>
      <c r="UDI44" s="226"/>
      <c r="UDJ44" s="226"/>
      <c r="UDK44" s="226"/>
      <c r="UDL44" s="226"/>
      <c r="UDM44" s="226"/>
      <c r="UDN44" s="226"/>
      <c r="UDO44" s="226"/>
      <c r="UDP44" s="226"/>
      <c r="UDQ44" s="226"/>
      <c r="UDR44" s="226"/>
      <c r="UDS44" s="226"/>
      <c r="UDT44" s="226"/>
      <c r="UDU44" s="226"/>
      <c r="UDV44" s="226"/>
      <c r="UDW44" s="226"/>
      <c r="UDX44" s="226"/>
      <c r="UDY44" s="226"/>
      <c r="UDZ44" s="226"/>
      <c r="UEA44" s="226"/>
      <c r="UEB44" s="226"/>
      <c r="UEC44" s="226"/>
      <c r="UED44" s="226"/>
      <c r="UEE44" s="226"/>
      <c r="UEF44" s="226"/>
      <c r="UEG44" s="226"/>
      <c r="UEH44" s="226"/>
      <c r="UEI44" s="226"/>
      <c r="UEJ44" s="226"/>
      <c r="UEK44" s="226"/>
      <c r="UEL44" s="226"/>
      <c r="UEM44" s="226"/>
      <c r="UEN44" s="226"/>
      <c r="UEO44" s="226"/>
      <c r="UEP44" s="226"/>
      <c r="UEQ44" s="226"/>
      <c r="UER44" s="226"/>
      <c r="UES44" s="226"/>
      <c r="UET44" s="226"/>
      <c r="UEU44" s="226"/>
      <c r="UEV44" s="226"/>
      <c r="UEW44" s="226"/>
      <c r="UEX44" s="226"/>
      <c r="UEY44" s="226"/>
      <c r="UEZ44" s="226"/>
      <c r="UFA44" s="226"/>
      <c r="UFB44" s="226"/>
      <c r="UFC44" s="226"/>
      <c r="UFD44" s="226"/>
      <c r="UFE44" s="226"/>
      <c r="UFF44" s="226"/>
      <c r="UFG44" s="226"/>
      <c r="UFH44" s="226"/>
      <c r="UFI44" s="226"/>
      <c r="UFJ44" s="226"/>
      <c r="UFK44" s="226"/>
      <c r="UFL44" s="226"/>
      <c r="UFM44" s="226"/>
      <c r="UFN44" s="226"/>
      <c r="UFO44" s="226"/>
      <c r="UFP44" s="226"/>
      <c r="UFQ44" s="226"/>
      <c r="UFR44" s="226"/>
      <c r="UFS44" s="226"/>
      <c r="UFT44" s="226"/>
      <c r="UFU44" s="226"/>
      <c r="UFV44" s="226"/>
      <c r="UFW44" s="226"/>
      <c r="UFX44" s="226"/>
      <c r="UFY44" s="226"/>
      <c r="UFZ44" s="226"/>
      <c r="UGA44" s="226"/>
      <c r="UGB44" s="226"/>
      <c r="UGC44" s="226"/>
      <c r="UGD44" s="226"/>
      <c r="UGE44" s="226"/>
      <c r="UGF44" s="226"/>
      <c r="UGG44" s="226"/>
      <c r="UGH44" s="226"/>
      <c r="UGI44" s="226"/>
      <c r="UGJ44" s="226"/>
      <c r="UGK44" s="226"/>
      <c r="UGL44" s="226"/>
      <c r="UGM44" s="226"/>
      <c r="UGN44" s="226"/>
      <c r="UGO44" s="226"/>
      <c r="UGP44" s="226"/>
      <c r="UGQ44" s="226"/>
      <c r="UGR44" s="226"/>
      <c r="UGS44" s="226"/>
      <c r="UGT44" s="226"/>
      <c r="UGU44" s="226"/>
      <c r="UGV44" s="226"/>
      <c r="UGW44" s="226"/>
      <c r="UGX44" s="226"/>
      <c r="UGY44" s="226"/>
      <c r="UGZ44" s="226"/>
      <c r="UHA44" s="226"/>
      <c r="UHB44" s="226"/>
      <c r="UHC44" s="226"/>
      <c r="UHD44" s="226"/>
      <c r="UHE44" s="226"/>
      <c r="UHF44" s="226"/>
      <c r="UHG44" s="226"/>
      <c r="UHH44" s="226"/>
      <c r="UHI44" s="226"/>
      <c r="UHJ44" s="226"/>
      <c r="UHK44" s="226"/>
      <c r="UHL44" s="226"/>
      <c r="UHM44" s="226"/>
      <c r="UHN44" s="226"/>
      <c r="UHO44" s="226"/>
      <c r="UHP44" s="226"/>
      <c r="UHQ44" s="226"/>
      <c r="UHR44" s="226"/>
      <c r="UHS44" s="226"/>
      <c r="UHT44" s="226"/>
      <c r="UHU44" s="226"/>
      <c r="UHV44" s="226"/>
      <c r="UHW44" s="226"/>
      <c r="UHX44" s="226"/>
      <c r="UHY44" s="226"/>
      <c r="UHZ44" s="226"/>
      <c r="UIA44" s="226"/>
      <c r="UIB44" s="226"/>
      <c r="UIC44" s="226"/>
      <c r="UID44" s="226"/>
      <c r="UIE44" s="226"/>
      <c r="UIF44" s="226"/>
      <c r="UIG44" s="226"/>
      <c r="UIH44" s="226"/>
      <c r="UII44" s="226"/>
      <c r="UIJ44" s="226"/>
      <c r="UIK44" s="226"/>
      <c r="UIL44" s="226"/>
      <c r="UIM44" s="226"/>
      <c r="UIN44" s="226"/>
      <c r="UIO44" s="226"/>
      <c r="UIP44" s="226"/>
      <c r="UIQ44" s="226"/>
      <c r="UIR44" s="226"/>
      <c r="UIS44" s="226"/>
      <c r="UIT44" s="226"/>
      <c r="UIU44" s="226"/>
      <c r="UIV44" s="226"/>
      <c r="UIW44" s="226"/>
      <c r="UIX44" s="226"/>
      <c r="UIY44" s="226"/>
      <c r="UIZ44" s="226"/>
      <c r="UJA44" s="226"/>
      <c r="UJB44" s="226"/>
      <c r="UJC44" s="226"/>
      <c r="UJD44" s="226"/>
      <c r="UJE44" s="226"/>
      <c r="UJF44" s="226"/>
      <c r="UJG44" s="226"/>
      <c r="UJH44" s="226"/>
      <c r="UJI44" s="226"/>
      <c r="UJJ44" s="226"/>
      <c r="UJK44" s="226"/>
      <c r="UJL44" s="226"/>
      <c r="UJM44" s="226"/>
      <c r="UJN44" s="226"/>
      <c r="UJO44" s="226"/>
      <c r="UJP44" s="226"/>
      <c r="UJQ44" s="226"/>
      <c r="UJR44" s="226"/>
      <c r="UJS44" s="226"/>
      <c r="UJT44" s="226"/>
      <c r="UJU44" s="226"/>
      <c r="UJV44" s="226"/>
      <c r="UJW44" s="226"/>
      <c r="UJX44" s="226"/>
      <c r="UJY44" s="226"/>
      <c r="UJZ44" s="226"/>
      <c r="UKA44" s="226"/>
      <c r="UKB44" s="226"/>
      <c r="UKC44" s="226"/>
      <c r="UKD44" s="226"/>
      <c r="UKE44" s="226"/>
      <c r="UKF44" s="226"/>
      <c r="UKG44" s="226"/>
      <c r="UKH44" s="226"/>
      <c r="UKI44" s="226"/>
      <c r="UKJ44" s="226"/>
      <c r="UKK44" s="226"/>
      <c r="UKL44" s="226"/>
      <c r="UKM44" s="226"/>
      <c r="UKN44" s="226"/>
      <c r="UKO44" s="226"/>
      <c r="UKP44" s="226"/>
      <c r="UKQ44" s="226"/>
      <c r="UKR44" s="226"/>
      <c r="UKS44" s="226"/>
      <c r="UKT44" s="226"/>
      <c r="UKU44" s="226"/>
      <c r="UKV44" s="226"/>
      <c r="UKW44" s="226"/>
      <c r="UKX44" s="226"/>
      <c r="UKY44" s="226"/>
      <c r="UKZ44" s="226"/>
      <c r="ULA44" s="226"/>
      <c r="ULB44" s="226"/>
      <c r="ULC44" s="226"/>
      <c r="ULD44" s="226"/>
      <c r="ULE44" s="226"/>
      <c r="ULF44" s="226"/>
      <c r="ULG44" s="226"/>
      <c r="ULH44" s="226"/>
      <c r="ULI44" s="226"/>
      <c r="ULJ44" s="226"/>
      <c r="ULK44" s="226"/>
      <c r="ULL44" s="226"/>
      <c r="ULM44" s="226"/>
      <c r="ULN44" s="226"/>
      <c r="ULO44" s="226"/>
      <c r="ULP44" s="226"/>
      <c r="ULQ44" s="226"/>
      <c r="ULR44" s="226"/>
      <c r="ULS44" s="226"/>
      <c r="ULT44" s="226"/>
      <c r="ULU44" s="226"/>
      <c r="ULV44" s="226"/>
      <c r="ULW44" s="226"/>
      <c r="ULX44" s="226"/>
      <c r="ULY44" s="226"/>
      <c r="ULZ44" s="226"/>
      <c r="UMA44" s="226"/>
      <c r="UMB44" s="226"/>
      <c r="UMC44" s="226"/>
      <c r="UMD44" s="226"/>
      <c r="UME44" s="226"/>
      <c r="UMF44" s="226"/>
      <c r="UMG44" s="226"/>
      <c r="UMH44" s="226"/>
      <c r="UMI44" s="226"/>
      <c r="UMJ44" s="226"/>
      <c r="UMK44" s="226"/>
      <c r="UML44" s="226"/>
      <c r="UMM44" s="226"/>
      <c r="UMN44" s="226"/>
      <c r="UMO44" s="226"/>
      <c r="UMP44" s="226"/>
      <c r="UMQ44" s="226"/>
      <c r="UMR44" s="226"/>
      <c r="UMS44" s="226"/>
      <c r="UMT44" s="226"/>
      <c r="UMU44" s="226"/>
      <c r="UMV44" s="226"/>
      <c r="UMW44" s="226"/>
      <c r="UMX44" s="226"/>
      <c r="UMY44" s="226"/>
      <c r="UMZ44" s="226"/>
      <c r="UNA44" s="226"/>
      <c r="UNB44" s="226"/>
      <c r="UNC44" s="226"/>
      <c r="UND44" s="226"/>
      <c r="UNE44" s="226"/>
      <c r="UNF44" s="226"/>
      <c r="UNG44" s="226"/>
      <c r="UNH44" s="226"/>
      <c r="UNI44" s="226"/>
      <c r="UNJ44" s="226"/>
      <c r="UNK44" s="226"/>
      <c r="UNL44" s="226"/>
      <c r="UNM44" s="226"/>
      <c r="UNN44" s="226"/>
      <c r="UNO44" s="226"/>
      <c r="UNP44" s="226"/>
      <c r="UNQ44" s="226"/>
      <c r="UNR44" s="226"/>
      <c r="UNS44" s="226"/>
      <c r="UNT44" s="226"/>
      <c r="UNU44" s="226"/>
      <c r="UNV44" s="226"/>
      <c r="UNW44" s="226"/>
      <c r="UNX44" s="226"/>
      <c r="UNY44" s="226"/>
      <c r="UNZ44" s="226"/>
      <c r="UOA44" s="226"/>
      <c r="UOB44" s="226"/>
      <c r="UOC44" s="226"/>
      <c r="UOD44" s="226"/>
      <c r="UOE44" s="226"/>
      <c r="UOF44" s="226"/>
      <c r="UOG44" s="226"/>
      <c r="UOH44" s="226"/>
      <c r="UOI44" s="226"/>
      <c r="UOJ44" s="226"/>
      <c r="UOK44" s="226"/>
      <c r="UOL44" s="226"/>
      <c r="UOM44" s="226"/>
      <c r="UON44" s="226"/>
      <c r="UOO44" s="226"/>
      <c r="UOP44" s="226"/>
      <c r="UOQ44" s="226"/>
      <c r="UOR44" s="226"/>
      <c r="UOS44" s="226"/>
      <c r="UOT44" s="226"/>
      <c r="UOU44" s="226"/>
      <c r="UOV44" s="226"/>
      <c r="UOW44" s="226"/>
      <c r="UOX44" s="226"/>
      <c r="UOY44" s="226"/>
      <c r="UOZ44" s="226"/>
      <c r="UPA44" s="226"/>
      <c r="UPB44" s="226"/>
      <c r="UPC44" s="226"/>
      <c r="UPD44" s="226"/>
      <c r="UPE44" s="226"/>
      <c r="UPF44" s="226"/>
      <c r="UPG44" s="226"/>
      <c r="UPH44" s="226"/>
      <c r="UPI44" s="226"/>
      <c r="UPJ44" s="226"/>
      <c r="UPK44" s="226"/>
      <c r="UPL44" s="226"/>
      <c r="UPM44" s="226"/>
      <c r="UPN44" s="226"/>
      <c r="UPO44" s="226"/>
      <c r="UPP44" s="226"/>
      <c r="UPQ44" s="226"/>
      <c r="UPR44" s="226"/>
      <c r="UPS44" s="226"/>
      <c r="UPT44" s="226"/>
      <c r="UPU44" s="226"/>
      <c r="UPV44" s="226"/>
      <c r="UPW44" s="226"/>
      <c r="UPX44" s="226"/>
      <c r="UPY44" s="226"/>
      <c r="UPZ44" s="226"/>
      <c r="UQA44" s="226"/>
      <c r="UQB44" s="226"/>
      <c r="UQC44" s="226"/>
      <c r="UQD44" s="226"/>
      <c r="UQE44" s="226"/>
      <c r="UQF44" s="226"/>
      <c r="UQG44" s="226"/>
      <c r="UQH44" s="226"/>
      <c r="UQI44" s="226"/>
      <c r="UQJ44" s="226"/>
      <c r="UQK44" s="226"/>
      <c r="UQL44" s="226"/>
      <c r="UQM44" s="226"/>
      <c r="UQN44" s="226"/>
      <c r="UQO44" s="226"/>
      <c r="UQP44" s="226"/>
      <c r="UQQ44" s="226"/>
      <c r="UQR44" s="226"/>
      <c r="UQS44" s="226"/>
      <c r="UQT44" s="226"/>
      <c r="UQU44" s="226"/>
      <c r="UQV44" s="226"/>
      <c r="UQW44" s="226"/>
      <c r="UQX44" s="226"/>
      <c r="UQY44" s="226"/>
      <c r="UQZ44" s="226"/>
      <c r="URA44" s="226"/>
      <c r="URB44" s="226"/>
      <c r="URC44" s="226"/>
      <c r="URD44" s="226"/>
      <c r="URE44" s="226"/>
      <c r="URF44" s="226"/>
      <c r="URG44" s="226"/>
      <c r="URH44" s="226"/>
      <c r="URI44" s="226"/>
      <c r="URJ44" s="226"/>
      <c r="URK44" s="226"/>
      <c r="URL44" s="226"/>
      <c r="URM44" s="226"/>
      <c r="URN44" s="226"/>
      <c r="URO44" s="226"/>
      <c r="URP44" s="226"/>
      <c r="URQ44" s="226"/>
      <c r="URR44" s="226"/>
      <c r="URS44" s="226"/>
      <c r="URT44" s="226"/>
      <c r="URU44" s="226"/>
      <c r="URV44" s="226"/>
      <c r="URW44" s="226"/>
      <c r="URX44" s="226"/>
      <c r="URY44" s="226"/>
      <c r="URZ44" s="226"/>
      <c r="USA44" s="226"/>
      <c r="USB44" s="226"/>
      <c r="USC44" s="226"/>
      <c r="USD44" s="226"/>
      <c r="USE44" s="226"/>
      <c r="USF44" s="226"/>
      <c r="USG44" s="226"/>
      <c r="USH44" s="226"/>
      <c r="USI44" s="226"/>
      <c r="USJ44" s="226"/>
      <c r="USK44" s="226"/>
      <c r="USL44" s="226"/>
      <c r="USM44" s="226"/>
      <c r="USN44" s="226"/>
      <c r="USO44" s="226"/>
      <c r="USP44" s="226"/>
      <c r="USQ44" s="226"/>
      <c r="USR44" s="226"/>
      <c r="USS44" s="226"/>
      <c r="UST44" s="226"/>
      <c r="USU44" s="226"/>
      <c r="USV44" s="226"/>
      <c r="USW44" s="226"/>
      <c r="USX44" s="226"/>
      <c r="USY44" s="226"/>
      <c r="USZ44" s="226"/>
      <c r="UTA44" s="226"/>
      <c r="UTB44" s="226"/>
      <c r="UTC44" s="226"/>
      <c r="UTD44" s="226"/>
      <c r="UTE44" s="226"/>
      <c r="UTF44" s="226"/>
      <c r="UTG44" s="226"/>
      <c r="UTH44" s="226"/>
      <c r="UTI44" s="226"/>
      <c r="UTJ44" s="226"/>
      <c r="UTK44" s="226"/>
      <c r="UTL44" s="226"/>
      <c r="UTM44" s="226"/>
      <c r="UTN44" s="226"/>
      <c r="UTO44" s="226"/>
      <c r="UTP44" s="226"/>
      <c r="UTQ44" s="226"/>
      <c r="UTR44" s="226"/>
      <c r="UTS44" s="226"/>
      <c r="UTT44" s="226"/>
      <c r="UTU44" s="226"/>
      <c r="UTV44" s="226"/>
      <c r="UTW44" s="226"/>
      <c r="UTX44" s="226"/>
      <c r="UTY44" s="226"/>
      <c r="UTZ44" s="226"/>
      <c r="UUA44" s="226"/>
      <c r="UUB44" s="226"/>
      <c r="UUC44" s="226"/>
      <c r="UUD44" s="226"/>
      <c r="UUE44" s="226"/>
      <c r="UUF44" s="226"/>
      <c r="UUG44" s="226"/>
      <c r="UUH44" s="226"/>
      <c r="UUI44" s="226"/>
      <c r="UUJ44" s="226"/>
      <c r="UUK44" s="226"/>
      <c r="UUL44" s="226"/>
      <c r="UUM44" s="226"/>
      <c r="UUN44" s="226"/>
      <c r="UUO44" s="226"/>
      <c r="UUP44" s="226"/>
      <c r="UUQ44" s="226"/>
      <c r="UUR44" s="226"/>
      <c r="UUS44" s="226"/>
      <c r="UUT44" s="226"/>
      <c r="UUU44" s="226"/>
      <c r="UUV44" s="226"/>
      <c r="UUW44" s="226"/>
      <c r="UUX44" s="226"/>
      <c r="UUY44" s="226"/>
      <c r="UUZ44" s="226"/>
      <c r="UVA44" s="226"/>
      <c r="UVB44" s="226"/>
      <c r="UVC44" s="226"/>
      <c r="UVD44" s="226"/>
      <c r="UVE44" s="226"/>
      <c r="UVF44" s="226"/>
      <c r="UVG44" s="226"/>
      <c r="UVH44" s="226"/>
      <c r="UVI44" s="226"/>
      <c r="UVJ44" s="226"/>
      <c r="UVK44" s="226"/>
      <c r="UVL44" s="226"/>
      <c r="UVM44" s="226"/>
      <c r="UVN44" s="226"/>
      <c r="UVO44" s="226"/>
      <c r="UVP44" s="226"/>
      <c r="UVQ44" s="226"/>
      <c r="UVR44" s="226"/>
      <c r="UVS44" s="226"/>
      <c r="UVT44" s="226"/>
      <c r="UVU44" s="226"/>
      <c r="UVV44" s="226"/>
      <c r="UVW44" s="226"/>
      <c r="UVX44" s="226"/>
      <c r="UVY44" s="226"/>
      <c r="UVZ44" s="226"/>
      <c r="UWA44" s="226"/>
      <c r="UWB44" s="226"/>
      <c r="UWC44" s="226"/>
      <c r="UWD44" s="226"/>
      <c r="UWE44" s="226"/>
      <c r="UWF44" s="226"/>
      <c r="UWG44" s="226"/>
      <c r="UWH44" s="226"/>
      <c r="UWI44" s="226"/>
      <c r="UWJ44" s="226"/>
      <c r="UWK44" s="226"/>
      <c r="UWL44" s="226"/>
      <c r="UWM44" s="226"/>
      <c r="UWN44" s="226"/>
      <c r="UWO44" s="226"/>
      <c r="UWP44" s="226"/>
      <c r="UWQ44" s="226"/>
      <c r="UWR44" s="226"/>
      <c r="UWS44" s="226"/>
      <c r="UWT44" s="226"/>
      <c r="UWU44" s="226"/>
      <c r="UWV44" s="226"/>
      <c r="UWW44" s="226"/>
      <c r="UWX44" s="226"/>
      <c r="UWY44" s="226"/>
      <c r="UWZ44" s="226"/>
      <c r="UXA44" s="226"/>
      <c r="UXB44" s="226"/>
      <c r="UXC44" s="226"/>
      <c r="UXD44" s="226"/>
      <c r="UXE44" s="226"/>
      <c r="UXF44" s="226"/>
      <c r="UXG44" s="226"/>
      <c r="UXH44" s="226"/>
      <c r="UXI44" s="226"/>
      <c r="UXJ44" s="226"/>
      <c r="UXK44" s="226"/>
      <c r="UXL44" s="226"/>
      <c r="UXM44" s="226"/>
      <c r="UXN44" s="226"/>
      <c r="UXO44" s="226"/>
      <c r="UXP44" s="226"/>
      <c r="UXQ44" s="226"/>
      <c r="UXR44" s="226"/>
      <c r="UXS44" s="226"/>
      <c r="UXT44" s="226"/>
      <c r="UXU44" s="226"/>
      <c r="UXV44" s="226"/>
      <c r="UXW44" s="226"/>
      <c r="UXX44" s="226"/>
      <c r="UXY44" s="226"/>
      <c r="UXZ44" s="226"/>
      <c r="UYA44" s="226"/>
      <c r="UYB44" s="226"/>
      <c r="UYC44" s="226"/>
      <c r="UYD44" s="226"/>
      <c r="UYE44" s="226"/>
      <c r="UYF44" s="226"/>
      <c r="UYG44" s="226"/>
      <c r="UYH44" s="226"/>
      <c r="UYI44" s="226"/>
      <c r="UYJ44" s="226"/>
      <c r="UYK44" s="226"/>
      <c r="UYL44" s="226"/>
      <c r="UYM44" s="226"/>
      <c r="UYN44" s="226"/>
      <c r="UYO44" s="226"/>
      <c r="UYP44" s="226"/>
      <c r="UYQ44" s="226"/>
      <c r="UYR44" s="226"/>
      <c r="UYS44" s="226"/>
      <c r="UYT44" s="226"/>
      <c r="UYU44" s="226"/>
      <c r="UYV44" s="226"/>
      <c r="UYW44" s="226"/>
      <c r="UYX44" s="226"/>
      <c r="UYY44" s="226"/>
      <c r="UYZ44" s="226"/>
      <c r="UZA44" s="226"/>
      <c r="UZB44" s="226"/>
      <c r="UZC44" s="226"/>
      <c r="UZD44" s="226"/>
      <c r="UZE44" s="226"/>
      <c r="UZF44" s="226"/>
      <c r="UZG44" s="226"/>
      <c r="UZH44" s="226"/>
      <c r="UZI44" s="226"/>
      <c r="UZJ44" s="226"/>
      <c r="UZK44" s="226"/>
      <c r="UZL44" s="226"/>
      <c r="UZM44" s="226"/>
      <c r="UZN44" s="226"/>
      <c r="UZO44" s="226"/>
      <c r="UZP44" s="226"/>
      <c r="UZQ44" s="226"/>
      <c r="UZR44" s="226"/>
      <c r="UZS44" s="226"/>
      <c r="UZT44" s="226"/>
      <c r="UZU44" s="226"/>
      <c r="UZV44" s="226"/>
      <c r="UZW44" s="226"/>
      <c r="UZX44" s="226"/>
      <c r="UZY44" s="226"/>
      <c r="UZZ44" s="226"/>
      <c r="VAA44" s="226"/>
      <c r="VAB44" s="226"/>
      <c r="VAC44" s="226"/>
      <c r="VAD44" s="226"/>
      <c r="VAE44" s="226"/>
      <c r="VAF44" s="226"/>
      <c r="VAG44" s="226"/>
      <c r="VAH44" s="226"/>
      <c r="VAI44" s="226"/>
      <c r="VAJ44" s="226"/>
      <c r="VAK44" s="226"/>
      <c r="VAL44" s="226"/>
      <c r="VAM44" s="226"/>
      <c r="VAN44" s="226"/>
      <c r="VAO44" s="226"/>
      <c r="VAP44" s="226"/>
      <c r="VAQ44" s="226"/>
      <c r="VAR44" s="226"/>
      <c r="VAS44" s="226"/>
      <c r="VAT44" s="226"/>
      <c r="VAU44" s="226"/>
      <c r="VAV44" s="226"/>
      <c r="VAW44" s="226"/>
      <c r="VAX44" s="226"/>
      <c r="VAY44" s="226"/>
      <c r="VAZ44" s="226"/>
      <c r="VBA44" s="226"/>
      <c r="VBB44" s="226"/>
      <c r="VBC44" s="226"/>
      <c r="VBD44" s="226"/>
      <c r="VBE44" s="226"/>
      <c r="VBF44" s="226"/>
      <c r="VBG44" s="226"/>
      <c r="VBH44" s="226"/>
      <c r="VBI44" s="226"/>
      <c r="VBJ44" s="226"/>
      <c r="VBK44" s="226"/>
      <c r="VBL44" s="226"/>
      <c r="VBM44" s="226"/>
      <c r="VBN44" s="226"/>
      <c r="VBO44" s="226"/>
      <c r="VBP44" s="226"/>
      <c r="VBQ44" s="226"/>
      <c r="VBR44" s="226"/>
      <c r="VBS44" s="226"/>
      <c r="VBT44" s="226"/>
      <c r="VBU44" s="226"/>
      <c r="VBV44" s="226"/>
      <c r="VBW44" s="226"/>
      <c r="VBX44" s="226"/>
      <c r="VBY44" s="226"/>
      <c r="VBZ44" s="226"/>
      <c r="VCA44" s="226"/>
      <c r="VCB44" s="226"/>
      <c r="VCC44" s="226"/>
      <c r="VCD44" s="226"/>
      <c r="VCE44" s="226"/>
      <c r="VCF44" s="226"/>
      <c r="VCG44" s="226"/>
      <c r="VCH44" s="226"/>
      <c r="VCI44" s="226"/>
      <c r="VCJ44" s="226"/>
      <c r="VCK44" s="226"/>
      <c r="VCL44" s="226"/>
      <c r="VCM44" s="226"/>
      <c r="VCN44" s="226"/>
      <c r="VCO44" s="226"/>
      <c r="VCP44" s="226"/>
      <c r="VCQ44" s="226"/>
      <c r="VCR44" s="226"/>
      <c r="VCS44" s="226"/>
      <c r="VCT44" s="226"/>
      <c r="VCU44" s="226"/>
      <c r="VCV44" s="226"/>
      <c r="VCW44" s="226"/>
      <c r="VCX44" s="226"/>
      <c r="VCY44" s="226"/>
      <c r="VCZ44" s="226"/>
      <c r="VDA44" s="226"/>
      <c r="VDB44" s="226"/>
      <c r="VDC44" s="226"/>
      <c r="VDD44" s="226"/>
      <c r="VDE44" s="226"/>
      <c r="VDF44" s="226"/>
      <c r="VDG44" s="226"/>
      <c r="VDH44" s="226"/>
      <c r="VDI44" s="226"/>
      <c r="VDJ44" s="226"/>
      <c r="VDK44" s="226"/>
      <c r="VDL44" s="226"/>
      <c r="VDM44" s="226"/>
      <c r="VDN44" s="226"/>
      <c r="VDO44" s="226"/>
      <c r="VDP44" s="226"/>
      <c r="VDQ44" s="226"/>
      <c r="VDR44" s="226"/>
      <c r="VDS44" s="226"/>
      <c r="VDT44" s="226"/>
      <c r="VDU44" s="226"/>
      <c r="VDV44" s="226"/>
      <c r="VDW44" s="226"/>
      <c r="VDX44" s="226"/>
      <c r="VDY44" s="226"/>
      <c r="VDZ44" s="226"/>
      <c r="VEA44" s="226"/>
      <c r="VEB44" s="226"/>
      <c r="VEC44" s="226"/>
      <c r="VED44" s="226"/>
      <c r="VEE44" s="226"/>
      <c r="VEF44" s="226"/>
      <c r="VEG44" s="226"/>
      <c r="VEH44" s="226"/>
      <c r="VEI44" s="226"/>
      <c r="VEJ44" s="226"/>
      <c r="VEK44" s="226"/>
      <c r="VEL44" s="226"/>
      <c r="VEM44" s="226"/>
      <c r="VEN44" s="226"/>
      <c r="VEO44" s="226"/>
      <c r="VEP44" s="226"/>
      <c r="VEQ44" s="226"/>
      <c r="VER44" s="226"/>
      <c r="VES44" s="226"/>
      <c r="VET44" s="226"/>
      <c r="VEU44" s="226"/>
      <c r="VEV44" s="226"/>
      <c r="VEW44" s="226"/>
      <c r="VEX44" s="226"/>
      <c r="VEY44" s="226"/>
      <c r="VEZ44" s="226"/>
      <c r="VFA44" s="226"/>
      <c r="VFB44" s="226"/>
      <c r="VFC44" s="226"/>
      <c r="VFD44" s="226"/>
      <c r="VFE44" s="226"/>
      <c r="VFF44" s="226"/>
      <c r="VFG44" s="226"/>
      <c r="VFH44" s="226"/>
      <c r="VFI44" s="226"/>
      <c r="VFJ44" s="226"/>
      <c r="VFK44" s="226"/>
      <c r="VFL44" s="226"/>
      <c r="VFM44" s="226"/>
      <c r="VFN44" s="226"/>
      <c r="VFO44" s="226"/>
      <c r="VFP44" s="226"/>
      <c r="VFQ44" s="226"/>
      <c r="VFR44" s="226"/>
      <c r="VFS44" s="226"/>
      <c r="VFT44" s="226"/>
      <c r="VFU44" s="226"/>
      <c r="VFV44" s="226"/>
      <c r="VFW44" s="226"/>
      <c r="VFX44" s="226"/>
      <c r="VFY44" s="226"/>
      <c r="VFZ44" s="226"/>
      <c r="VGA44" s="226"/>
      <c r="VGB44" s="226"/>
      <c r="VGC44" s="226"/>
      <c r="VGD44" s="226"/>
      <c r="VGE44" s="226"/>
      <c r="VGF44" s="226"/>
      <c r="VGG44" s="226"/>
      <c r="VGH44" s="226"/>
      <c r="VGI44" s="226"/>
      <c r="VGJ44" s="226"/>
      <c r="VGK44" s="226"/>
      <c r="VGL44" s="226"/>
      <c r="VGM44" s="226"/>
      <c r="VGN44" s="226"/>
      <c r="VGO44" s="226"/>
      <c r="VGP44" s="226"/>
      <c r="VGQ44" s="226"/>
      <c r="VGR44" s="226"/>
      <c r="VGS44" s="226"/>
      <c r="VGT44" s="226"/>
      <c r="VGU44" s="226"/>
      <c r="VGV44" s="226"/>
      <c r="VGW44" s="226"/>
      <c r="VGX44" s="226"/>
      <c r="VGY44" s="226"/>
      <c r="VGZ44" s="226"/>
      <c r="VHA44" s="226"/>
      <c r="VHB44" s="226"/>
      <c r="VHC44" s="226"/>
      <c r="VHD44" s="226"/>
      <c r="VHE44" s="226"/>
      <c r="VHF44" s="226"/>
      <c r="VHG44" s="226"/>
      <c r="VHH44" s="226"/>
      <c r="VHI44" s="226"/>
      <c r="VHJ44" s="226"/>
      <c r="VHK44" s="226"/>
      <c r="VHL44" s="226"/>
      <c r="VHM44" s="226"/>
      <c r="VHN44" s="226"/>
      <c r="VHO44" s="226"/>
      <c r="VHP44" s="226"/>
      <c r="VHQ44" s="226"/>
      <c r="VHR44" s="226"/>
      <c r="VHS44" s="226"/>
      <c r="VHT44" s="226"/>
      <c r="VHU44" s="226"/>
      <c r="VHV44" s="226"/>
      <c r="VHW44" s="226"/>
      <c r="VHX44" s="226"/>
      <c r="VHY44" s="226"/>
      <c r="VHZ44" s="226"/>
      <c r="VIA44" s="226"/>
      <c r="VIB44" s="226"/>
      <c r="VIC44" s="226"/>
      <c r="VID44" s="226"/>
      <c r="VIE44" s="226"/>
      <c r="VIF44" s="226"/>
      <c r="VIG44" s="226"/>
      <c r="VIH44" s="226"/>
      <c r="VII44" s="226"/>
      <c r="VIJ44" s="226"/>
      <c r="VIK44" s="226"/>
      <c r="VIL44" s="226"/>
      <c r="VIM44" s="226"/>
      <c r="VIN44" s="226"/>
      <c r="VIO44" s="226"/>
      <c r="VIP44" s="226"/>
      <c r="VIQ44" s="226"/>
      <c r="VIR44" s="226"/>
      <c r="VIS44" s="226"/>
      <c r="VIT44" s="226"/>
      <c r="VIU44" s="226"/>
      <c r="VIV44" s="226"/>
      <c r="VIW44" s="226"/>
      <c r="VIX44" s="226"/>
      <c r="VIY44" s="226"/>
      <c r="VIZ44" s="226"/>
      <c r="VJA44" s="226"/>
      <c r="VJB44" s="226"/>
      <c r="VJC44" s="226"/>
      <c r="VJD44" s="226"/>
      <c r="VJE44" s="226"/>
      <c r="VJF44" s="226"/>
      <c r="VJG44" s="226"/>
      <c r="VJH44" s="226"/>
      <c r="VJI44" s="226"/>
      <c r="VJJ44" s="226"/>
      <c r="VJK44" s="226"/>
      <c r="VJL44" s="226"/>
      <c r="VJM44" s="226"/>
      <c r="VJN44" s="226"/>
      <c r="VJO44" s="226"/>
      <c r="VJP44" s="226"/>
      <c r="VJQ44" s="226"/>
      <c r="VJR44" s="226"/>
      <c r="VJS44" s="226"/>
      <c r="VJT44" s="226"/>
      <c r="VJU44" s="226"/>
      <c r="VJV44" s="226"/>
      <c r="VJW44" s="226"/>
      <c r="VJX44" s="226"/>
      <c r="VJY44" s="226"/>
      <c r="VJZ44" s="226"/>
      <c r="VKA44" s="226"/>
      <c r="VKB44" s="226"/>
      <c r="VKC44" s="226"/>
      <c r="VKD44" s="226"/>
      <c r="VKE44" s="226"/>
      <c r="VKF44" s="226"/>
      <c r="VKG44" s="226"/>
      <c r="VKH44" s="226"/>
      <c r="VKI44" s="226"/>
      <c r="VKJ44" s="226"/>
      <c r="VKK44" s="226"/>
      <c r="VKL44" s="226"/>
      <c r="VKM44" s="226"/>
      <c r="VKN44" s="226"/>
      <c r="VKO44" s="226"/>
      <c r="VKP44" s="226"/>
      <c r="VKQ44" s="226"/>
      <c r="VKR44" s="226"/>
      <c r="VKS44" s="226"/>
      <c r="VKT44" s="226"/>
      <c r="VKU44" s="226"/>
      <c r="VKV44" s="226"/>
      <c r="VKW44" s="226"/>
      <c r="VKX44" s="226"/>
      <c r="VKY44" s="226"/>
      <c r="VKZ44" s="226"/>
      <c r="VLA44" s="226"/>
      <c r="VLB44" s="226"/>
      <c r="VLC44" s="226"/>
      <c r="VLD44" s="226"/>
      <c r="VLE44" s="226"/>
      <c r="VLF44" s="226"/>
      <c r="VLG44" s="226"/>
      <c r="VLH44" s="226"/>
      <c r="VLI44" s="226"/>
      <c r="VLJ44" s="226"/>
      <c r="VLK44" s="226"/>
      <c r="VLL44" s="226"/>
      <c r="VLM44" s="226"/>
      <c r="VLN44" s="226"/>
      <c r="VLO44" s="226"/>
      <c r="VLP44" s="226"/>
      <c r="VLQ44" s="226"/>
      <c r="VLR44" s="226"/>
      <c r="VLS44" s="226"/>
      <c r="VLT44" s="226"/>
      <c r="VLU44" s="226"/>
      <c r="VLV44" s="226"/>
      <c r="VLW44" s="226"/>
      <c r="VLX44" s="226"/>
      <c r="VLY44" s="226"/>
      <c r="VLZ44" s="226"/>
      <c r="VMA44" s="226"/>
      <c r="VMB44" s="226"/>
      <c r="VMC44" s="226"/>
      <c r="VMD44" s="226"/>
      <c r="VME44" s="226"/>
      <c r="VMF44" s="226"/>
      <c r="VMG44" s="226"/>
      <c r="VMH44" s="226"/>
      <c r="VMI44" s="226"/>
      <c r="VMJ44" s="226"/>
      <c r="VMK44" s="226"/>
      <c r="VML44" s="226"/>
      <c r="VMM44" s="226"/>
      <c r="VMN44" s="226"/>
      <c r="VMO44" s="226"/>
      <c r="VMP44" s="226"/>
      <c r="VMQ44" s="226"/>
      <c r="VMR44" s="226"/>
      <c r="VMS44" s="226"/>
      <c r="VMT44" s="226"/>
      <c r="VMU44" s="226"/>
      <c r="VMV44" s="226"/>
      <c r="VMW44" s="226"/>
      <c r="VMX44" s="226"/>
      <c r="VMY44" s="226"/>
      <c r="VMZ44" s="226"/>
      <c r="VNA44" s="226"/>
      <c r="VNB44" s="226"/>
      <c r="VNC44" s="226"/>
      <c r="VND44" s="226"/>
      <c r="VNE44" s="226"/>
      <c r="VNF44" s="226"/>
      <c r="VNG44" s="226"/>
      <c r="VNH44" s="226"/>
      <c r="VNI44" s="226"/>
      <c r="VNJ44" s="226"/>
      <c r="VNK44" s="226"/>
      <c r="VNL44" s="226"/>
      <c r="VNM44" s="226"/>
      <c r="VNN44" s="226"/>
      <c r="VNO44" s="226"/>
      <c r="VNP44" s="226"/>
      <c r="VNQ44" s="226"/>
      <c r="VNR44" s="226"/>
      <c r="VNS44" s="226"/>
      <c r="VNT44" s="226"/>
      <c r="VNU44" s="226"/>
      <c r="VNV44" s="226"/>
      <c r="VNW44" s="226"/>
      <c r="VNX44" s="226"/>
      <c r="VNY44" s="226"/>
      <c r="VNZ44" s="226"/>
      <c r="VOA44" s="226"/>
      <c r="VOB44" s="226"/>
      <c r="VOC44" s="226"/>
      <c r="VOD44" s="226"/>
      <c r="VOE44" s="226"/>
      <c r="VOF44" s="226"/>
      <c r="VOG44" s="226"/>
      <c r="VOH44" s="226"/>
      <c r="VOI44" s="226"/>
      <c r="VOJ44" s="226"/>
      <c r="VOK44" s="226"/>
      <c r="VOL44" s="226"/>
      <c r="VOM44" s="226"/>
      <c r="VON44" s="226"/>
      <c r="VOO44" s="226"/>
      <c r="VOP44" s="226"/>
      <c r="VOQ44" s="226"/>
      <c r="VOR44" s="226"/>
      <c r="VOS44" s="226"/>
      <c r="VOT44" s="226"/>
      <c r="VOU44" s="226"/>
      <c r="VOV44" s="226"/>
      <c r="VOW44" s="226"/>
      <c r="VOX44" s="226"/>
      <c r="VOY44" s="226"/>
      <c r="VOZ44" s="226"/>
      <c r="VPA44" s="226"/>
      <c r="VPB44" s="226"/>
      <c r="VPC44" s="226"/>
      <c r="VPD44" s="226"/>
      <c r="VPE44" s="226"/>
      <c r="VPF44" s="226"/>
      <c r="VPG44" s="226"/>
      <c r="VPH44" s="226"/>
      <c r="VPI44" s="226"/>
      <c r="VPJ44" s="226"/>
      <c r="VPK44" s="226"/>
      <c r="VPL44" s="226"/>
      <c r="VPM44" s="226"/>
      <c r="VPN44" s="226"/>
      <c r="VPO44" s="226"/>
      <c r="VPP44" s="226"/>
      <c r="VPQ44" s="226"/>
      <c r="VPR44" s="226"/>
      <c r="VPS44" s="226"/>
      <c r="VPT44" s="226"/>
      <c r="VPU44" s="226"/>
      <c r="VPV44" s="226"/>
      <c r="VPW44" s="226"/>
      <c r="VPX44" s="226"/>
      <c r="VPY44" s="226"/>
      <c r="VPZ44" s="226"/>
      <c r="VQA44" s="226"/>
      <c r="VQB44" s="226"/>
      <c r="VQC44" s="226"/>
      <c r="VQD44" s="226"/>
      <c r="VQE44" s="226"/>
      <c r="VQF44" s="226"/>
      <c r="VQG44" s="226"/>
      <c r="VQH44" s="226"/>
      <c r="VQI44" s="226"/>
      <c r="VQJ44" s="226"/>
      <c r="VQK44" s="226"/>
      <c r="VQL44" s="226"/>
      <c r="VQM44" s="226"/>
      <c r="VQN44" s="226"/>
      <c r="VQO44" s="226"/>
      <c r="VQP44" s="226"/>
      <c r="VQQ44" s="226"/>
      <c r="VQR44" s="226"/>
      <c r="VQS44" s="226"/>
      <c r="VQT44" s="226"/>
      <c r="VQU44" s="226"/>
      <c r="VQV44" s="226"/>
      <c r="VQW44" s="226"/>
      <c r="VQX44" s="226"/>
      <c r="VQY44" s="226"/>
      <c r="VQZ44" s="226"/>
      <c r="VRA44" s="226"/>
      <c r="VRB44" s="226"/>
      <c r="VRC44" s="226"/>
      <c r="VRD44" s="226"/>
      <c r="VRE44" s="226"/>
      <c r="VRF44" s="226"/>
      <c r="VRG44" s="226"/>
      <c r="VRH44" s="226"/>
      <c r="VRI44" s="226"/>
      <c r="VRJ44" s="226"/>
      <c r="VRK44" s="226"/>
      <c r="VRL44" s="226"/>
      <c r="VRM44" s="226"/>
      <c r="VRN44" s="226"/>
      <c r="VRO44" s="226"/>
      <c r="VRP44" s="226"/>
      <c r="VRQ44" s="226"/>
      <c r="VRR44" s="226"/>
      <c r="VRS44" s="226"/>
      <c r="VRT44" s="226"/>
      <c r="VRU44" s="226"/>
      <c r="VRV44" s="226"/>
      <c r="VRW44" s="226"/>
      <c r="VRX44" s="226"/>
      <c r="VRY44" s="226"/>
      <c r="VRZ44" s="226"/>
      <c r="VSA44" s="226"/>
      <c r="VSB44" s="226"/>
      <c r="VSC44" s="226"/>
      <c r="VSD44" s="226"/>
      <c r="VSE44" s="226"/>
      <c r="VSF44" s="226"/>
      <c r="VSG44" s="226"/>
      <c r="VSH44" s="226"/>
      <c r="VSI44" s="226"/>
      <c r="VSJ44" s="226"/>
      <c r="VSK44" s="226"/>
      <c r="VSL44" s="226"/>
      <c r="VSM44" s="226"/>
      <c r="VSN44" s="226"/>
      <c r="VSO44" s="226"/>
      <c r="VSP44" s="226"/>
      <c r="VSQ44" s="226"/>
      <c r="VSR44" s="226"/>
      <c r="VSS44" s="226"/>
      <c r="VST44" s="226"/>
      <c r="VSU44" s="226"/>
      <c r="VSV44" s="226"/>
      <c r="VSW44" s="226"/>
      <c r="VSX44" s="226"/>
      <c r="VSY44" s="226"/>
      <c r="VSZ44" s="226"/>
      <c r="VTA44" s="226"/>
      <c r="VTB44" s="226"/>
      <c r="VTC44" s="226"/>
      <c r="VTD44" s="226"/>
      <c r="VTE44" s="226"/>
      <c r="VTF44" s="226"/>
      <c r="VTG44" s="226"/>
      <c r="VTH44" s="226"/>
      <c r="VTI44" s="226"/>
      <c r="VTJ44" s="226"/>
      <c r="VTK44" s="226"/>
      <c r="VTL44" s="226"/>
      <c r="VTM44" s="226"/>
      <c r="VTN44" s="226"/>
      <c r="VTO44" s="226"/>
      <c r="VTP44" s="226"/>
      <c r="VTQ44" s="226"/>
      <c r="VTR44" s="226"/>
      <c r="VTS44" s="226"/>
      <c r="VTT44" s="226"/>
      <c r="VTU44" s="226"/>
      <c r="VTV44" s="226"/>
      <c r="VTW44" s="226"/>
      <c r="VTX44" s="226"/>
      <c r="VTY44" s="226"/>
      <c r="VTZ44" s="226"/>
      <c r="VUA44" s="226"/>
      <c r="VUB44" s="226"/>
      <c r="VUC44" s="226"/>
      <c r="VUD44" s="226"/>
      <c r="VUE44" s="226"/>
      <c r="VUF44" s="226"/>
      <c r="VUG44" s="226"/>
      <c r="VUH44" s="226"/>
      <c r="VUI44" s="226"/>
      <c r="VUJ44" s="226"/>
      <c r="VUK44" s="226"/>
      <c r="VUL44" s="226"/>
      <c r="VUM44" s="226"/>
      <c r="VUN44" s="226"/>
      <c r="VUO44" s="226"/>
      <c r="VUP44" s="226"/>
      <c r="VUQ44" s="226"/>
      <c r="VUR44" s="226"/>
      <c r="VUS44" s="226"/>
      <c r="VUT44" s="226"/>
      <c r="VUU44" s="226"/>
      <c r="VUV44" s="226"/>
      <c r="VUW44" s="226"/>
      <c r="VUX44" s="226"/>
      <c r="VUY44" s="226"/>
      <c r="VUZ44" s="226"/>
      <c r="VVA44" s="226"/>
      <c r="VVB44" s="226"/>
      <c r="VVC44" s="226"/>
      <c r="VVD44" s="226"/>
      <c r="VVE44" s="226"/>
      <c r="VVF44" s="226"/>
      <c r="VVG44" s="226"/>
      <c r="VVH44" s="226"/>
      <c r="VVI44" s="226"/>
      <c r="VVJ44" s="226"/>
      <c r="VVK44" s="226"/>
      <c r="VVL44" s="226"/>
      <c r="VVM44" s="226"/>
      <c r="VVN44" s="226"/>
      <c r="VVO44" s="226"/>
      <c r="VVP44" s="226"/>
      <c r="VVQ44" s="226"/>
      <c r="VVR44" s="226"/>
      <c r="VVS44" s="226"/>
      <c r="VVT44" s="226"/>
      <c r="VVU44" s="226"/>
      <c r="VVV44" s="226"/>
      <c r="VVW44" s="226"/>
      <c r="VVX44" s="226"/>
      <c r="VVY44" s="226"/>
      <c r="VVZ44" s="226"/>
      <c r="VWA44" s="226"/>
      <c r="VWB44" s="226"/>
      <c r="VWC44" s="226"/>
      <c r="VWD44" s="226"/>
      <c r="VWE44" s="226"/>
      <c r="VWF44" s="226"/>
      <c r="VWG44" s="226"/>
      <c r="VWH44" s="226"/>
      <c r="VWI44" s="226"/>
      <c r="VWJ44" s="226"/>
      <c r="VWK44" s="226"/>
      <c r="VWL44" s="226"/>
      <c r="VWM44" s="226"/>
      <c r="VWN44" s="226"/>
      <c r="VWO44" s="226"/>
      <c r="VWP44" s="226"/>
      <c r="VWQ44" s="226"/>
      <c r="VWR44" s="226"/>
      <c r="VWS44" s="226"/>
      <c r="VWT44" s="226"/>
      <c r="VWU44" s="226"/>
      <c r="VWV44" s="226"/>
      <c r="VWW44" s="226"/>
      <c r="VWX44" s="226"/>
      <c r="VWY44" s="226"/>
      <c r="VWZ44" s="226"/>
      <c r="VXA44" s="226"/>
      <c r="VXB44" s="226"/>
      <c r="VXC44" s="226"/>
      <c r="VXD44" s="226"/>
      <c r="VXE44" s="226"/>
      <c r="VXF44" s="226"/>
      <c r="VXG44" s="226"/>
      <c r="VXH44" s="226"/>
      <c r="VXI44" s="226"/>
      <c r="VXJ44" s="226"/>
      <c r="VXK44" s="226"/>
      <c r="VXL44" s="226"/>
      <c r="VXM44" s="226"/>
      <c r="VXN44" s="226"/>
      <c r="VXO44" s="226"/>
      <c r="VXP44" s="226"/>
      <c r="VXQ44" s="226"/>
      <c r="VXR44" s="226"/>
      <c r="VXS44" s="226"/>
      <c r="VXT44" s="226"/>
      <c r="VXU44" s="226"/>
      <c r="VXV44" s="226"/>
      <c r="VXW44" s="226"/>
      <c r="VXX44" s="226"/>
      <c r="VXY44" s="226"/>
      <c r="VXZ44" s="226"/>
      <c r="VYA44" s="226"/>
      <c r="VYB44" s="226"/>
      <c r="VYC44" s="226"/>
      <c r="VYD44" s="226"/>
      <c r="VYE44" s="226"/>
      <c r="VYF44" s="226"/>
      <c r="VYG44" s="226"/>
      <c r="VYH44" s="226"/>
      <c r="VYI44" s="226"/>
      <c r="VYJ44" s="226"/>
      <c r="VYK44" s="226"/>
      <c r="VYL44" s="226"/>
      <c r="VYM44" s="226"/>
      <c r="VYN44" s="226"/>
      <c r="VYO44" s="226"/>
      <c r="VYP44" s="226"/>
      <c r="VYQ44" s="226"/>
      <c r="VYR44" s="226"/>
      <c r="VYS44" s="226"/>
      <c r="VYT44" s="226"/>
      <c r="VYU44" s="226"/>
      <c r="VYV44" s="226"/>
      <c r="VYW44" s="226"/>
      <c r="VYX44" s="226"/>
      <c r="VYY44" s="226"/>
      <c r="VYZ44" s="226"/>
      <c r="VZA44" s="226"/>
      <c r="VZB44" s="226"/>
      <c r="VZC44" s="226"/>
      <c r="VZD44" s="226"/>
      <c r="VZE44" s="226"/>
      <c r="VZF44" s="226"/>
      <c r="VZG44" s="226"/>
      <c r="VZH44" s="226"/>
      <c r="VZI44" s="226"/>
      <c r="VZJ44" s="226"/>
      <c r="VZK44" s="226"/>
      <c r="VZL44" s="226"/>
      <c r="VZM44" s="226"/>
      <c r="VZN44" s="226"/>
      <c r="VZO44" s="226"/>
      <c r="VZP44" s="226"/>
      <c r="VZQ44" s="226"/>
      <c r="VZR44" s="226"/>
      <c r="VZS44" s="226"/>
      <c r="VZT44" s="226"/>
      <c r="VZU44" s="226"/>
      <c r="VZV44" s="226"/>
      <c r="VZW44" s="226"/>
      <c r="VZX44" s="226"/>
      <c r="VZY44" s="226"/>
      <c r="VZZ44" s="226"/>
      <c r="WAA44" s="226"/>
      <c r="WAB44" s="226"/>
      <c r="WAC44" s="226"/>
      <c r="WAD44" s="226"/>
      <c r="WAE44" s="226"/>
      <c r="WAF44" s="226"/>
      <c r="WAG44" s="226"/>
      <c r="WAH44" s="226"/>
      <c r="WAI44" s="226"/>
      <c r="WAJ44" s="226"/>
      <c r="WAK44" s="226"/>
      <c r="WAL44" s="226"/>
      <c r="WAM44" s="226"/>
      <c r="WAN44" s="226"/>
      <c r="WAO44" s="226"/>
      <c r="WAP44" s="226"/>
      <c r="WAQ44" s="226"/>
      <c r="WAR44" s="226"/>
      <c r="WAS44" s="226"/>
      <c r="WAT44" s="226"/>
      <c r="WAU44" s="226"/>
      <c r="WAV44" s="226"/>
      <c r="WAW44" s="226"/>
      <c r="WAX44" s="226"/>
      <c r="WAY44" s="226"/>
      <c r="WAZ44" s="226"/>
      <c r="WBA44" s="226"/>
      <c r="WBB44" s="226"/>
      <c r="WBC44" s="226"/>
      <c r="WBD44" s="226"/>
      <c r="WBE44" s="226"/>
      <c r="WBF44" s="226"/>
      <c r="WBG44" s="226"/>
      <c r="WBH44" s="226"/>
      <c r="WBI44" s="226"/>
      <c r="WBJ44" s="226"/>
      <c r="WBK44" s="226"/>
      <c r="WBL44" s="226"/>
      <c r="WBM44" s="226"/>
      <c r="WBN44" s="226"/>
      <c r="WBO44" s="226"/>
      <c r="WBP44" s="226"/>
      <c r="WBQ44" s="226"/>
      <c r="WBR44" s="226"/>
      <c r="WBS44" s="226"/>
      <c r="WBT44" s="226"/>
      <c r="WBU44" s="226"/>
      <c r="WBV44" s="226"/>
      <c r="WBW44" s="226"/>
      <c r="WBX44" s="226"/>
      <c r="WBY44" s="226"/>
      <c r="WBZ44" s="226"/>
      <c r="WCA44" s="226"/>
      <c r="WCB44" s="226"/>
      <c r="WCC44" s="226"/>
      <c r="WCD44" s="226"/>
      <c r="WCE44" s="226"/>
      <c r="WCF44" s="226"/>
      <c r="WCG44" s="226"/>
      <c r="WCH44" s="226"/>
      <c r="WCI44" s="226"/>
      <c r="WCJ44" s="226"/>
      <c r="WCK44" s="226"/>
      <c r="WCL44" s="226"/>
      <c r="WCM44" s="226"/>
      <c r="WCN44" s="226"/>
      <c r="WCO44" s="226"/>
      <c r="WCP44" s="226"/>
      <c r="WCQ44" s="226"/>
      <c r="WCR44" s="226"/>
      <c r="WCS44" s="226"/>
      <c r="WCT44" s="226"/>
      <c r="WCU44" s="226"/>
      <c r="WCV44" s="226"/>
      <c r="WCW44" s="226"/>
      <c r="WCX44" s="226"/>
      <c r="WCY44" s="226"/>
      <c r="WCZ44" s="226"/>
      <c r="WDA44" s="226"/>
      <c r="WDB44" s="226"/>
      <c r="WDC44" s="226"/>
      <c r="WDD44" s="226"/>
      <c r="WDE44" s="226"/>
      <c r="WDF44" s="226"/>
      <c r="WDG44" s="226"/>
      <c r="WDH44" s="226"/>
      <c r="WDI44" s="226"/>
      <c r="WDJ44" s="226"/>
      <c r="WDK44" s="226"/>
      <c r="WDL44" s="226"/>
      <c r="WDM44" s="226"/>
      <c r="WDN44" s="226"/>
      <c r="WDO44" s="226"/>
      <c r="WDP44" s="226"/>
      <c r="WDQ44" s="226"/>
      <c r="WDR44" s="226"/>
      <c r="WDS44" s="226"/>
      <c r="WDT44" s="226"/>
      <c r="WDU44" s="226"/>
      <c r="WDV44" s="226"/>
      <c r="WDW44" s="226"/>
      <c r="WDX44" s="226"/>
      <c r="WDY44" s="226"/>
      <c r="WDZ44" s="226"/>
      <c r="WEA44" s="226"/>
      <c r="WEB44" s="226"/>
      <c r="WEC44" s="226"/>
      <c r="WED44" s="226"/>
      <c r="WEE44" s="226"/>
      <c r="WEF44" s="226"/>
      <c r="WEG44" s="226"/>
      <c r="WEH44" s="226"/>
      <c r="WEI44" s="226"/>
      <c r="WEJ44" s="226"/>
      <c r="WEK44" s="226"/>
      <c r="WEL44" s="226"/>
      <c r="WEM44" s="226"/>
      <c r="WEN44" s="226"/>
      <c r="WEO44" s="226"/>
      <c r="WEP44" s="226"/>
      <c r="WEQ44" s="226"/>
      <c r="WER44" s="226"/>
      <c r="WES44" s="226"/>
      <c r="WET44" s="226"/>
      <c r="WEU44" s="226"/>
      <c r="WEV44" s="226"/>
      <c r="WEW44" s="226"/>
      <c r="WEX44" s="226"/>
      <c r="WEY44" s="226"/>
      <c r="WEZ44" s="226"/>
      <c r="WFA44" s="226"/>
      <c r="WFB44" s="226"/>
      <c r="WFC44" s="226"/>
      <c r="WFD44" s="226"/>
      <c r="WFE44" s="226"/>
      <c r="WFF44" s="226"/>
      <c r="WFG44" s="226"/>
      <c r="WFH44" s="226"/>
      <c r="WFI44" s="226"/>
      <c r="WFJ44" s="226"/>
      <c r="WFK44" s="226"/>
      <c r="WFL44" s="226"/>
      <c r="WFM44" s="226"/>
      <c r="WFN44" s="226"/>
      <c r="WFO44" s="226"/>
      <c r="WFP44" s="226"/>
      <c r="WFQ44" s="226"/>
      <c r="WFR44" s="226"/>
      <c r="WFS44" s="226"/>
      <c r="WFT44" s="226"/>
      <c r="WFU44" s="226"/>
      <c r="WFV44" s="226"/>
      <c r="WFW44" s="226"/>
      <c r="WFX44" s="226"/>
      <c r="WFY44" s="226"/>
      <c r="WFZ44" s="226"/>
      <c r="WGA44" s="226"/>
      <c r="WGB44" s="226"/>
      <c r="WGC44" s="226"/>
      <c r="WGD44" s="226"/>
      <c r="WGE44" s="226"/>
      <c r="WGF44" s="226"/>
      <c r="WGG44" s="226"/>
      <c r="WGH44" s="226"/>
      <c r="WGI44" s="226"/>
      <c r="WGJ44" s="226"/>
      <c r="WGK44" s="226"/>
      <c r="WGL44" s="226"/>
      <c r="WGM44" s="226"/>
      <c r="WGN44" s="226"/>
      <c r="WGO44" s="226"/>
      <c r="WGP44" s="226"/>
      <c r="WGQ44" s="226"/>
      <c r="WGR44" s="226"/>
      <c r="WGS44" s="226"/>
      <c r="WGT44" s="226"/>
      <c r="WGU44" s="226"/>
      <c r="WGV44" s="226"/>
      <c r="WGW44" s="226"/>
      <c r="WGX44" s="226"/>
      <c r="WGY44" s="226"/>
      <c r="WGZ44" s="226"/>
      <c r="WHA44" s="226"/>
      <c r="WHB44" s="226"/>
      <c r="WHC44" s="226"/>
      <c r="WHD44" s="226"/>
      <c r="WHE44" s="226"/>
      <c r="WHF44" s="226"/>
      <c r="WHG44" s="226"/>
      <c r="WHH44" s="226"/>
      <c r="WHI44" s="226"/>
      <c r="WHJ44" s="226"/>
      <c r="WHK44" s="226"/>
      <c r="WHL44" s="226"/>
      <c r="WHM44" s="226"/>
      <c r="WHN44" s="226"/>
      <c r="WHO44" s="226"/>
      <c r="WHP44" s="226"/>
      <c r="WHQ44" s="226"/>
      <c r="WHR44" s="226"/>
      <c r="WHS44" s="226"/>
      <c r="WHT44" s="226"/>
      <c r="WHU44" s="226"/>
      <c r="WHV44" s="226"/>
      <c r="WHW44" s="226"/>
      <c r="WHX44" s="226"/>
      <c r="WHY44" s="226"/>
      <c r="WHZ44" s="226"/>
      <c r="WIA44" s="226"/>
      <c r="WIB44" s="226"/>
      <c r="WIC44" s="226"/>
      <c r="WID44" s="226"/>
      <c r="WIE44" s="226"/>
      <c r="WIF44" s="226"/>
      <c r="WIG44" s="226"/>
      <c r="WIH44" s="226"/>
      <c r="WII44" s="226"/>
      <c r="WIJ44" s="226"/>
      <c r="WIK44" s="226"/>
      <c r="WIL44" s="226"/>
      <c r="WIM44" s="226"/>
      <c r="WIN44" s="226"/>
      <c r="WIO44" s="226"/>
      <c r="WIP44" s="226"/>
      <c r="WIQ44" s="226"/>
      <c r="WIR44" s="226"/>
      <c r="WIS44" s="226"/>
      <c r="WIT44" s="226"/>
      <c r="WIU44" s="226"/>
      <c r="WIV44" s="226"/>
      <c r="WIW44" s="226"/>
      <c r="WIX44" s="226"/>
      <c r="WIY44" s="226"/>
      <c r="WIZ44" s="226"/>
      <c r="WJA44" s="226"/>
      <c r="WJB44" s="226"/>
      <c r="WJC44" s="226"/>
      <c r="WJD44" s="226"/>
      <c r="WJE44" s="226"/>
      <c r="WJF44" s="226"/>
      <c r="WJG44" s="226"/>
      <c r="WJH44" s="226"/>
      <c r="WJI44" s="226"/>
      <c r="WJJ44" s="226"/>
      <c r="WJK44" s="226"/>
      <c r="WJL44" s="226"/>
      <c r="WJM44" s="226"/>
      <c r="WJN44" s="226"/>
      <c r="WJO44" s="226"/>
      <c r="WJP44" s="226"/>
      <c r="WJQ44" s="226"/>
      <c r="WJR44" s="226"/>
      <c r="WJS44" s="226"/>
      <c r="WJT44" s="226"/>
      <c r="WJU44" s="226"/>
      <c r="WJV44" s="226"/>
      <c r="WJW44" s="226"/>
      <c r="WJX44" s="226"/>
      <c r="WJY44" s="226"/>
      <c r="WJZ44" s="226"/>
      <c r="WKA44" s="226"/>
      <c r="WKB44" s="226"/>
      <c r="WKC44" s="226"/>
      <c r="WKD44" s="226"/>
      <c r="WKE44" s="226"/>
      <c r="WKF44" s="226"/>
      <c r="WKG44" s="226"/>
      <c r="WKH44" s="226"/>
      <c r="WKI44" s="226"/>
      <c r="WKJ44" s="226"/>
      <c r="WKK44" s="226"/>
      <c r="WKL44" s="226"/>
      <c r="WKM44" s="226"/>
      <c r="WKN44" s="226"/>
      <c r="WKO44" s="226"/>
      <c r="WKP44" s="226"/>
      <c r="WKQ44" s="226"/>
      <c r="WKR44" s="226"/>
      <c r="WKS44" s="226"/>
      <c r="WKT44" s="226"/>
      <c r="WKU44" s="226"/>
      <c r="WKV44" s="226"/>
      <c r="WKW44" s="226"/>
      <c r="WKX44" s="226"/>
      <c r="WKY44" s="226"/>
      <c r="WKZ44" s="226"/>
      <c r="WLA44" s="226"/>
      <c r="WLB44" s="226"/>
      <c r="WLC44" s="226"/>
      <c r="WLD44" s="226"/>
      <c r="WLE44" s="226"/>
      <c r="WLF44" s="226"/>
      <c r="WLG44" s="226"/>
      <c r="WLH44" s="226"/>
      <c r="WLI44" s="226"/>
      <c r="WLJ44" s="226"/>
      <c r="WLK44" s="226"/>
      <c r="WLL44" s="226"/>
      <c r="WLM44" s="226"/>
      <c r="WLN44" s="226"/>
      <c r="WLO44" s="226"/>
      <c r="WLP44" s="226"/>
      <c r="WLQ44" s="226"/>
      <c r="WLR44" s="226"/>
      <c r="WLS44" s="226"/>
      <c r="WLT44" s="226"/>
      <c r="WLU44" s="226"/>
      <c r="WLV44" s="226"/>
      <c r="WLW44" s="226"/>
      <c r="WLX44" s="226"/>
      <c r="WLY44" s="226"/>
      <c r="WLZ44" s="226"/>
      <c r="WMA44" s="226"/>
      <c r="WMB44" s="226"/>
      <c r="WMC44" s="226"/>
      <c r="WMD44" s="226"/>
      <c r="WME44" s="226"/>
      <c r="WMF44" s="226"/>
      <c r="WMG44" s="226"/>
      <c r="WMH44" s="226"/>
      <c r="WMI44" s="226"/>
      <c r="WMJ44" s="226"/>
      <c r="WMK44" s="226"/>
      <c r="WML44" s="226"/>
      <c r="WMM44" s="226"/>
      <c r="WMN44" s="226"/>
      <c r="WMO44" s="226"/>
      <c r="WMP44" s="226"/>
      <c r="WMQ44" s="226"/>
      <c r="WMR44" s="226"/>
      <c r="WMS44" s="226"/>
      <c r="WMT44" s="226"/>
      <c r="WMU44" s="226"/>
      <c r="WMV44" s="226"/>
      <c r="WMW44" s="226"/>
      <c r="WMX44" s="226"/>
      <c r="WMY44" s="226"/>
      <c r="WMZ44" s="226"/>
      <c r="WNA44" s="226"/>
      <c r="WNB44" s="226"/>
      <c r="WNC44" s="226"/>
      <c r="WND44" s="226"/>
      <c r="WNE44" s="226"/>
      <c r="WNF44" s="226"/>
      <c r="WNG44" s="226"/>
      <c r="WNH44" s="226"/>
      <c r="WNI44" s="226"/>
      <c r="WNJ44" s="226"/>
      <c r="WNK44" s="226"/>
      <c r="WNL44" s="226"/>
      <c r="WNM44" s="226"/>
      <c r="WNN44" s="226"/>
      <c r="WNO44" s="226"/>
      <c r="WNP44" s="226"/>
      <c r="WNQ44" s="226"/>
      <c r="WNR44" s="226"/>
      <c r="WNS44" s="226"/>
      <c r="WNT44" s="226"/>
      <c r="WNU44" s="226"/>
      <c r="WNV44" s="226"/>
      <c r="WNW44" s="226"/>
      <c r="WNX44" s="226"/>
      <c r="WNY44" s="226"/>
      <c r="WNZ44" s="226"/>
      <c r="WOA44" s="226"/>
      <c r="WOB44" s="226"/>
      <c r="WOC44" s="226"/>
      <c r="WOD44" s="226"/>
      <c r="WOE44" s="226"/>
      <c r="WOF44" s="226"/>
      <c r="WOG44" s="226"/>
      <c r="WOH44" s="226"/>
      <c r="WOI44" s="226"/>
      <c r="WOJ44" s="226"/>
      <c r="WOK44" s="226"/>
      <c r="WOL44" s="226"/>
      <c r="WOM44" s="226"/>
      <c r="WON44" s="226"/>
      <c r="WOO44" s="226"/>
      <c r="WOP44" s="226"/>
      <c r="WOQ44" s="226"/>
      <c r="WOR44" s="226"/>
      <c r="WOS44" s="226"/>
      <c r="WOT44" s="226"/>
      <c r="WOU44" s="226"/>
      <c r="WOV44" s="226"/>
      <c r="WOW44" s="226"/>
      <c r="WOX44" s="226"/>
      <c r="WOY44" s="226"/>
      <c r="WOZ44" s="226"/>
      <c r="WPA44" s="226"/>
      <c r="WPB44" s="226"/>
      <c r="WPC44" s="226"/>
      <c r="WPD44" s="226"/>
      <c r="WPE44" s="226"/>
      <c r="WPF44" s="226"/>
      <c r="WPG44" s="226"/>
      <c r="WPH44" s="226"/>
      <c r="WPI44" s="226"/>
      <c r="WPJ44" s="226"/>
      <c r="WPK44" s="226"/>
      <c r="WPL44" s="226"/>
      <c r="WPM44" s="226"/>
      <c r="WPN44" s="226"/>
      <c r="WPO44" s="226"/>
      <c r="WPP44" s="226"/>
      <c r="WPQ44" s="226"/>
      <c r="WPR44" s="226"/>
      <c r="WPS44" s="226"/>
      <c r="WPT44" s="226"/>
      <c r="WPU44" s="226"/>
      <c r="WPV44" s="226"/>
      <c r="WPW44" s="226"/>
      <c r="WPX44" s="226"/>
      <c r="WPY44" s="226"/>
      <c r="WPZ44" s="226"/>
      <c r="WQA44" s="226"/>
      <c r="WQB44" s="226"/>
      <c r="WQC44" s="226"/>
      <c r="WQD44" s="226"/>
      <c r="WQE44" s="226"/>
      <c r="WQF44" s="226"/>
      <c r="WQG44" s="226"/>
      <c r="WQH44" s="226"/>
      <c r="WQI44" s="226"/>
      <c r="WQJ44" s="226"/>
      <c r="WQK44" s="226"/>
      <c r="WQL44" s="226"/>
      <c r="WQM44" s="226"/>
      <c r="WQN44" s="226"/>
      <c r="WQO44" s="226"/>
      <c r="WQP44" s="226"/>
      <c r="WQQ44" s="226"/>
      <c r="WQR44" s="226"/>
      <c r="WQS44" s="226"/>
      <c r="WQT44" s="226"/>
      <c r="WQU44" s="226"/>
      <c r="WQV44" s="226"/>
      <c r="WQW44" s="226"/>
      <c r="WQX44" s="226"/>
      <c r="WQY44" s="226"/>
      <c r="WQZ44" s="226"/>
      <c r="WRA44" s="226"/>
      <c r="WRB44" s="226"/>
      <c r="WRC44" s="226"/>
      <c r="WRD44" s="226"/>
      <c r="WRE44" s="226"/>
      <c r="WRF44" s="226"/>
      <c r="WRG44" s="226"/>
      <c r="WRH44" s="226"/>
      <c r="WRI44" s="226"/>
      <c r="WRJ44" s="226"/>
      <c r="WRK44" s="226"/>
      <c r="WRL44" s="226"/>
      <c r="WRM44" s="226"/>
      <c r="WRN44" s="226"/>
      <c r="WRO44" s="226"/>
      <c r="WRP44" s="226"/>
      <c r="WRQ44" s="226"/>
      <c r="WRR44" s="226"/>
      <c r="WRS44" s="226"/>
      <c r="WRT44" s="226"/>
      <c r="WRU44" s="226"/>
      <c r="WRV44" s="226"/>
      <c r="WRW44" s="226"/>
      <c r="WRX44" s="226"/>
      <c r="WRY44" s="226"/>
      <c r="WRZ44" s="226"/>
      <c r="WSA44" s="226"/>
      <c r="WSB44" s="226"/>
      <c r="WSC44" s="226"/>
      <c r="WSD44" s="226"/>
      <c r="WSE44" s="226"/>
      <c r="WSF44" s="226"/>
      <c r="WSG44" s="226"/>
      <c r="WSH44" s="226"/>
      <c r="WSI44" s="226"/>
      <c r="WSJ44" s="226"/>
      <c r="WSK44" s="226"/>
      <c r="WSL44" s="226"/>
      <c r="WSM44" s="226"/>
      <c r="WSN44" s="226"/>
      <c r="WSO44" s="226"/>
      <c r="WSP44" s="226"/>
      <c r="WSQ44" s="226"/>
      <c r="WSR44" s="226"/>
      <c r="WSS44" s="226"/>
      <c r="WST44" s="226"/>
      <c r="WSU44" s="226"/>
      <c r="WSV44" s="226"/>
      <c r="WSW44" s="226"/>
      <c r="WSX44" s="226"/>
      <c r="WSY44" s="226"/>
      <c r="WSZ44" s="226"/>
      <c r="WTA44" s="226"/>
      <c r="WTB44" s="226"/>
      <c r="WTC44" s="226"/>
      <c r="WTD44" s="226"/>
      <c r="WTE44" s="226"/>
      <c r="WTF44" s="226"/>
      <c r="WTG44" s="226"/>
      <c r="WTH44" s="226"/>
      <c r="WTI44" s="226"/>
      <c r="WTJ44" s="226"/>
      <c r="WTK44" s="226"/>
      <c r="WTL44" s="226"/>
      <c r="WTM44" s="226"/>
      <c r="WTN44" s="226"/>
      <c r="WTO44" s="226"/>
      <c r="WTP44" s="226"/>
      <c r="WTQ44" s="226"/>
      <c r="WTR44" s="226"/>
      <c r="WTS44" s="226"/>
      <c r="WTT44" s="226"/>
      <c r="WTU44" s="226"/>
      <c r="WTV44" s="226"/>
      <c r="WTW44" s="226"/>
      <c r="WTX44" s="226"/>
      <c r="WTY44" s="226"/>
      <c r="WTZ44" s="226"/>
      <c r="WUA44" s="226"/>
      <c r="WUB44" s="226"/>
      <c r="WUC44" s="226"/>
      <c r="WUD44" s="226"/>
      <c r="WUE44" s="226"/>
      <c r="WUF44" s="226"/>
      <c r="WUG44" s="226"/>
      <c r="WUH44" s="226"/>
      <c r="WUI44" s="226"/>
      <c r="WUJ44" s="226"/>
      <c r="WUK44" s="226"/>
      <c r="WUL44" s="226"/>
      <c r="WUM44" s="226"/>
      <c r="WUN44" s="226"/>
      <c r="WUO44" s="226"/>
      <c r="WUP44" s="226"/>
      <c r="WUQ44" s="226"/>
      <c r="WUR44" s="226"/>
      <c r="WUS44" s="226"/>
      <c r="WUT44" s="226"/>
      <c r="WUU44" s="226"/>
      <c r="WUV44" s="226"/>
      <c r="WUW44" s="226"/>
      <c r="WUX44" s="226"/>
      <c r="WUY44" s="226"/>
      <c r="WUZ44" s="226"/>
      <c r="WVA44" s="226"/>
      <c r="WVB44" s="226"/>
      <c r="WVC44" s="226"/>
      <c r="WVD44" s="226"/>
      <c r="WVE44" s="226"/>
      <c r="WVF44" s="226"/>
      <c r="WVG44" s="226"/>
      <c r="WVH44" s="226"/>
      <c r="WVI44" s="226"/>
      <c r="WVJ44" s="226"/>
      <c r="WVK44" s="226"/>
      <c r="WVL44" s="226"/>
      <c r="WVM44" s="226"/>
      <c r="WVN44" s="226"/>
      <c r="WVO44" s="226"/>
      <c r="WVP44" s="226"/>
      <c r="WVQ44" s="226"/>
      <c r="WVR44" s="226"/>
      <c r="WVS44" s="226"/>
      <c r="WVT44" s="226"/>
      <c r="WVU44" s="226"/>
      <c r="WVV44" s="226"/>
      <c r="WVW44" s="226"/>
      <c r="WVX44" s="226"/>
      <c r="WVY44" s="226"/>
      <c r="WVZ44" s="226"/>
      <c r="WWA44" s="226"/>
      <c r="WWB44" s="226"/>
      <c r="WWC44" s="226"/>
      <c r="WWD44" s="226"/>
      <c r="WWE44" s="226"/>
      <c r="WWF44" s="226"/>
      <c r="WWG44" s="226"/>
      <c r="WWH44" s="226"/>
      <c r="WWI44" s="226"/>
      <c r="WWJ44" s="226"/>
      <c r="WWK44" s="226"/>
      <c r="WWL44" s="226"/>
      <c r="WWM44" s="226"/>
      <c r="WWN44" s="226"/>
      <c r="WWO44" s="226"/>
      <c r="WWP44" s="226"/>
      <c r="WWQ44" s="226"/>
      <c r="WWR44" s="226"/>
      <c r="WWS44" s="226"/>
      <c r="WWT44" s="226"/>
      <c r="WWU44" s="226"/>
      <c r="WWV44" s="226"/>
      <c r="WWW44" s="226"/>
      <c r="WWX44" s="226"/>
      <c r="WWY44" s="226"/>
      <c r="WWZ44" s="226"/>
      <c r="WXA44" s="226"/>
      <c r="WXB44" s="226"/>
      <c r="WXC44" s="226"/>
      <c r="WXD44" s="226"/>
      <c r="WXE44" s="226"/>
      <c r="WXF44" s="226"/>
      <c r="WXG44" s="226"/>
      <c r="WXH44" s="226"/>
      <c r="WXI44" s="226"/>
      <c r="WXJ44" s="226"/>
      <c r="WXK44" s="226"/>
      <c r="WXL44" s="226"/>
      <c r="WXM44" s="226"/>
      <c r="WXN44" s="226"/>
      <c r="WXO44" s="226"/>
      <c r="WXP44" s="226"/>
      <c r="WXQ44" s="226"/>
      <c r="WXR44" s="226"/>
      <c r="WXS44" s="226"/>
      <c r="WXT44" s="226"/>
      <c r="WXU44" s="226"/>
      <c r="WXV44" s="226"/>
      <c r="WXW44" s="226"/>
      <c r="WXX44" s="226"/>
      <c r="WXY44" s="226"/>
      <c r="WXZ44" s="226"/>
      <c r="WYA44" s="226"/>
      <c r="WYB44" s="226"/>
      <c r="WYC44" s="226"/>
      <c r="WYD44" s="226"/>
      <c r="WYE44" s="226"/>
      <c r="WYF44" s="226"/>
      <c r="WYG44" s="226"/>
      <c r="WYH44" s="226"/>
      <c r="WYI44" s="226"/>
      <c r="WYJ44" s="226"/>
      <c r="WYK44" s="226"/>
      <c r="WYL44" s="226"/>
      <c r="WYM44" s="226"/>
      <c r="WYN44" s="226"/>
      <c r="WYO44" s="226"/>
      <c r="WYP44" s="226"/>
      <c r="WYQ44" s="226"/>
      <c r="WYR44" s="226"/>
      <c r="WYS44" s="226"/>
      <c r="WYT44" s="226"/>
      <c r="WYU44" s="226"/>
      <c r="WYV44" s="226"/>
      <c r="WYW44" s="226"/>
      <c r="WYX44" s="226"/>
      <c r="WYY44" s="226"/>
      <c r="WYZ44" s="226"/>
      <c r="WZA44" s="226"/>
      <c r="WZB44" s="226"/>
      <c r="WZC44" s="226"/>
      <c r="WZD44" s="226"/>
      <c r="WZE44" s="226"/>
      <c r="WZF44" s="226"/>
      <c r="WZG44" s="226"/>
      <c r="WZH44" s="226"/>
      <c r="WZI44" s="226"/>
      <c r="WZJ44" s="226"/>
      <c r="WZK44" s="226"/>
      <c r="WZL44" s="226"/>
      <c r="WZM44" s="226"/>
      <c r="WZN44" s="226"/>
      <c r="WZO44" s="226"/>
      <c r="WZP44" s="226"/>
      <c r="WZQ44" s="226"/>
      <c r="WZR44" s="226"/>
      <c r="WZS44" s="226"/>
      <c r="WZT44" s="226"/>
      <c r="WZU44" s="226"/>
      <c r="WZV44" s="226"/>
      <c r="WZW44" s="226"/>
      <c r="WZX44" s="226"/>
      <c r="WZY44" s="226"/>
      <c r="WZZ44" s="226"/>
      <c r="XAA44" s="226"/>
      <c r="XAB44" s="226"/>
      <c r="XAC44" s="226"/>
      <c r="XAD44" s="226"/>
      <c r="XAE44" s="226"/>
      <c r="XAF44" s="226"/>
      <c r="XAG44" s="226"/>
      <c r="XAH44" s="226"/>
      <c r="XAI44" s="226"/>
      <c r="XAJ44" s="226"/>
      <c r="XAK44" s="226"/>
      <c r="XAL44" s="226"/>
      <c r="XAM44" s="226"/>
      <c r="XAN44" s="226"/>
      <c r="XAO44" s="226"/>
      <c r="XAP44" s="226"/>
      <c r="XAQ44" s="226"/>
      <c r="XAR44" s="226"/>
      <c r="XAS44" s="226"/>
      <c r="XAT44" s="226"/>
      <c r="XAU44" s="226"/>
      <c r="XAV44" s="226"/>
      <c r="XAW44" s="226"/>
      <c r="XAX44" s="226"/>
      <c r="XAY44" s="226"/>
      <c r="XAZ44" s="226"/>
      <c r="XBA44" s="226"/>
      <c r="XBB44" s="226"/>
      <c r="XBC44" s="226"/>
      <c r="XBD44" s="226"/>
      <c r="XBE44" s="226"/>
      <c r="XBF44" s="226"/>
      <c r="XBG44" s="226"/>
      <c r="XBH44" s="226"/>
      <c r="XBI44" s="226"/>
      <c r="XBJ44" s="226"/>
      <c r="XBK44" s="226"/>
      <c r="XBL44" s="226"/>
      <c r="XBM44" s="226"/>
      <c r="XBN44" s="226"/>
      <c r="XBO44" s="226"/>
      <c r="XBP44" s="226"/>
      <c r="XBQ44" s="226"/>
      <c r="XBR44" s="226"/>
      <c r="XBS44" s="226"/>
      <c r="XBT44" s="226"/>
      <c r="XBU44" s="226"/>
      <c r="XBV44" s="226"/>
      <c r="XBW44" s="226"/>
      <c r="XBX44" s="226"/>
      <c r="XBY44" s="226"/>
      <c r="XBZ44" s="226"/>
      <c r="XCA44" s="226"/>
      <c r="XCB44" s="226"/>
      <c r="XCC44" s="226"/>
      <c r="XCD44" s="226"/>
      <c r="XCE44" s="226"/>
      <c r="XCF44" s="226"/>
      <c r="XCG44" s="226"/>
      <c r="XCH44" s="226"/>
      <c r="XCI44" s="226"/>
      <c r="XCJ44" s="226"/>
      <c r="XCK44" s="226"/>
      <c r="XCL44" s="226"/>
      <c r="XCM44" s="226"/>
      <c r="XCN44" s="226"/>
      <c r="XCO44" s="226"/>
      <c r="XCP44" s="226"/>
      <c r="XCQ44" s="226"/>
      <c r="XCR44" s="226"/>
      <c r="XCS44" s="226"/>
      <c r="XCT44" s="226"/>
      <c r="XCU44" s="226"/>
      <c r="XCV44" s="226"/>
      <c r="XCW44" s="226"/>
      <c r="XCX44" s="226"/>
      <c r="XCY44" s="226"/>
      <c r="XCZ44" s="226"/>
      <c r="XDA44" s="226"/>
      <c r="XDB44" s="226"/>
      <c r="XDC44" s="226"/>
      <c r="XDD44" s="226"/>
      <c r="XDE44" s="226"/>
      <c r="XDF44" s="226"/>
      <c r="XDG44" s="226"/>
      <c r="XDH44" s="226"/>
      <c r="XDI44" s="226"/>
      <c r="XDJ44" s="226"/>
      <c r="XDK44" s="226"/>
      <c r="XDL44" s="226"/>
      <c r="XDM44" s="226"/>
      <c r="XDN44" s="226"/>
      <c r="XDO44" s="226"/>
      <c r="XDP44" s="226"/>
      <c r="XDQ44" s="226"/>
      <c r="XDR44" s="226"/>
      <c r="XDS44" s="226"/>
      <c r="XDT44" s="226"/>
      <c r="XDU44" s="226"/>
      <c r="XDV44" s="226"/>
      <c r="XDW44" s="226"/>
      <c r="XDX44" s="226"/>
      <c r="XDY44" s="226"/>
      <c r="XDZ44" s="226"/>
      <c r="XEA44" s="226"/>
      <c r="XEB44" s="226"/>
      <c r="XEC44" s="226"/>
      <c r="XED44" s="226"/>
      <c r="XEE44" s="226"/>
      <c r="XEF44" s="226"/>
      <c r="XEG44" s="226"/>
      <c r="XEH44" s="226"/>
      <c r="XEI44" s="226"/>
      <c r="XEJ44" s="226"/>
      <c r="XEK44" s="226"/>
      <c r="XEL44" s="226"/>
      <c r="XEM44" s="226"/>
      <c r="XEN44" s="226"/>
      <c r="XEO44" s="226"/>
      <c r="XEP44" s="226"/>
      <c r="XEQ44" s="226"/>
      <c r="XER44" s="226"/>
      <c r="XES44" s="226"/>
      <c r="XET44" s="226"/>
      <c r="XEU44" s="226"/>
      <c r="XEV44" s="226"/>
      <c r="XEW44" s="226"/>
      <c r="XEX44" s="226"/>
      <c r="XEY44" s="226"/>
      <c r="XEZ44" s="226"/>
      <c r="XFA44" s="226"/>
      <c r="XFB44" s="226"/>
      <c r="XFC44" s="226"/>
      <c r="XFD44" s="226"/>
    </row>
    <row r="45" spans="1:16384" ht="75" customHeight="1" x14ac:dyDescent="0.2">
      <c r="A45" s="223" t="s">
        <v>2181</v>
      </c>
      <c r="B45" s="223"/>
      <c r="C45" s="223"/>
      <c r="D45" s="223"/>
      <c r="E45" s="227"/>
      <c r="F45" s="227"/>
      <c r="G45" s="227"/>
      <c r="H45" s="227"/>
      <c r="I45" s="227"/>
      <c r="J45" s="227"/>
      <c r="K45" s="227"/>
    </row>
    <row r="46" spans="1:16384" ht="60" customHeight="1" x14ac:dyDescent="0.2">
      <c r="A46" s="224" t="s">
        <v>2182</v>
      </c>
      <c r="B46" s="224"/>
      <c r="C46" s="224"/>
      <c r="D46" s="224"/>
      <c r="E46" s="19"/>
      <c r="F46" s="19"/>
      <c r="G46" s="19"/>
      <c r="H46" s="19"/>
      <c r="I46" s="19"/>
      <c r="J46" s="19"/>
      <c r="K46" s="19"/>
    </row>
    <row r="47" spans="1:16384" ht="105.75" customHeight="1" x14ac:dyDescent="0.2">
      <c r="A47" s="237" t="s">
        <v>2729</v>
      </c>
      <c r="B47" s="237"/>
      <c r="C47" s="237"/>
      <c r="D47" s="237"/>
      <c r="E47" s="107"/>
      <c r="F47" s="107"/>
      <c r="G47" s="107"/>
      <c r="H47" s="107"/>
      <c r="I47" s="107"/>
      <c r="J47" s="107"/>
      <c r="K47" s="107"/>
    </row>
    <row r="48" spans="1:16384" ht="62.25" customHeight="1" x14ac:dyDescent="0.2">
      <c r="A48" s="225" t="s">
        <v>2183</v>
      </c>
      <c r="B48" s="225"/>
      <c r="C48" s="225"/>
      <c r="D48" s="225"/>
      <c r="E48" s="18"/>
      <c r="F48" s="18"/>
      <c r="G48" s="18"/>
    </row>
    <row r="49" spans="1:4" ht="80.25" customHeight="1" x14ac:dyDescent="0.2">
      <c r="A49" s="223" t="s">
        <v>2184</v>
      </c>
      <c r="B49" s="224"/>
      <c r="C49" s="224"/>
      <c r="D49" s="224"/>
    </row>
    <row r="50" spans="1:4" ht="46.5" customHeight="1" x14ac:dyDescent="0.2">
      <c r="A50" s="223" t="s">
        <v>2185</v>
      </c>
      <c r="B50" s="224"/>
      <c r="C50" s="224"/>
      <c r="D50" s="224"/>
    </row>
    <row r="51" spans="1:4" ht="27" customHeight="1" x14ac:dyDescent="0.2">
      <c r="A51" s="223"/>
      <c r="B51" s="224"/>
      <c r="C51" s="224"/>
      <c r="D51" s="224"/>
    </row>
    <row r="52" spans="1:4" ht="61.5" customHeight="1" x14ac:dyDescent="0.2">
      <c r="A52" s="224"/>
      <c r="B52" s="224"/>
      <c r="C52" s="224"/>
      <c r="D52" s="224"/>
    </row>
    <row r="53" spans="1:4" ht="29.25" customHeight="1" x14ac:dyDescent="0.2">
      <c r="A53" s="224"/>
      <c r="B53" s="224"/>
      <c r="C53" s="224"/>
      <c r="D53" s="224"/>
    </row>
    <row r="54" spans="1:4" ht="68.25" customHeight="1" x14ac:dyDescent="0.2">
      <c r="A54" s="225"/>
      <c r="B54" s="225"/>
      <c r="C54" s="225"/>
      <c r="D54" s="225"/>
    </row>
    <row r="55" spans="1:4" x14ac:dyDescent="0.2">
      <c r="A55" s="20"/>
      <c r="B55" s="20"/>
      <c r="C55" s="20"/>
      <c r="D55" s="20"/>
    </row>
  </sheetData>
  <mergeCells count="12306">
    <mergeCell ref="D23:F23"/>
    <mergeCell ref="A47:D47"/>
    <mergeCell ref="A43:D43"/>
    <mergeCell ref="AS8:AV8"/>
    <mergeCell ref="AW8:AZ8"/>
    <mergeCell ref="BA8:BD8"/>
    <mergeCell ref="BE8:BH8"/>
    <mergeCell ref="BI8:BL8"/>
    <mergeCell ref="BM8:BP8"/>
    <mergeCell ref="U8:X8"/>
    <mergeCell ref="Y8:AB8"/>
    <mergeCell ref="AC8:AF8"/>
    <mergeCell ref="AG8:AJ8"/>
    <mergeCell ref="AK8:AN8"/>
    <mergeCell ref="AO8:AR8"/>
    <mergeCell ref="I8:L8"/>
    <mergeCell ref="M8:P8"/>
    <mergeCell ref="Q8:T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M38:P38"/>
    <mergeCell ref="Q38:T38"/>
    <mergeCell ref="U38:X38"/>
    <mergeCell ref="Y38:AB38"/>
    <mergeCell ref="AC38:AF38"/>
    <mergeCell ref="AG38:AJ38"/>
    <mergeCell ref="A40:D40"/>
    <mergeCell ref="A41:D41"/>
    <mergeCell ref="A42:D42"/>
    <mergeCell ref="A38:D38"/>
    <mergeCell ref="LU8:LX8"/>
    <mergeCell ref="LY8:MB8"/>
    <mergeCell ref="MC8:MF8"/>
    <mergeCell ref="MG8:MJ8"/>
    <mergeCell ref="MK8:MN8"/>
    <mergeCell ref="MO8:MR8"/>
    <mergeCell ref="KW8:KZ8"/>
    <mergeCell ref="LA8:LD8"/>
    <mergeCell ref="LE8:LH8"/>
    <mergeCell ref="LI8:LL8"/>
    <mergeCell ref="LM8:LP8"/>
    <mergeCell ref="LQ8:LT8"/>
    <mergeCell ref="JY8:KB8"/>
    <mergeCell ref="KC8:KF8"/>
    <mergeCell ref="KG8:KJ8"/>
    <mergeCell ref="KK8:KN8"/>
    <mergeCell ref="KO8:KR8"/>
    <mergeCell ref="KS8:KV8"/>
    <mergeCell ref="JA8:JD8"/>
    <mergeCell ref="JE8:JH8"/>
    <mergeCell ref="JI8:JL8"/>
    <mergeCell ref="JM8:JP8"/>
    <mergeCell ref="JQ8:JT8"/>
    <mergeCell ref="JU8:JX8"/>
    <mergeCell ref="IC8:IF8"/>
    <mergeCell ref="IG8:IJ8"/>
    <mergeCell ref="IK8:IN8"/>
    <mergeCell ref="IO8:IR8"/>
    <mergeCell ref="IS8:IV8"/>
    <mergeCell ref="IW8:IZ8"/>
    <mergeCell ref="HE8:HH8"/>
    <mergeCell ref="HI8:HL8"/>
    <mergeCell ref="HM8:HP8"/>
    <mergeCell ref="HQ8:HT8"/>
    <mergeCell ref="HU8:HX8"/>
    <mergeCell ref="HY8:IB8"/>
    <mergeCell ref="RI8:RL8"/>
    <mergeCell ref="RM8:RP8"/>
    <mergeCell ref="RQ8:RT8"/>
    <mergeCell ref="RU8:RX8"/>
    <mergeCell ref="RY8:SB8"/>
    <mergeCell ref="SC8:SF8"/>
    <mergeCell ref="QK8:QN8"/>
    <mergeCell ref="QO8:QR8"/>
    <mergeCell ref="QS8:QV8"/>
    <mergeCell ref="QW8:QZ8"/>
    <mergeCell ref="RA8:RD8"/>
    <mergeCell ref="RE8:RH8"/>
    <mergeCell ref="PM8:PP8"/>
    <mergeCell ref="PQ8:PT8"/>
    <mergeCell ref="PU8:PX8"/>
    <mergeCell ref="PY8:QB8"/>
    <mergeCell ref="QC8:QF8"/>
    <mergeCell ref="QG8:QJ8"/>
    <mergeCell ref="OO8:OR8"/>
    <mergeCell ref="OS8:OV8"/>
    <mergeCell ref="OW8:OZ8"/>
    <mergeCell ref="PA8:PD8"/>
    <mergeCell ref="PE8:PH8"/>
    <mergeCell ref="PI8:PL8"/>
    <mergeCell ref="NQ8:NT8"/>
    <mergeCell ref="NU8:NX8"/>
    <mergeCell ref="NY8:OB8"/>
    <mergeCell ref="OC8:OF8"/>
    <mergeCell ref="OG8:OJ8"/>
    <mergeCell ref="OK8:ON8"/>
    <mergeCell ref="MS8:MV8"/>
    <mergeCell ref="MW8:MZ8"/>
    <mergeCell ref="NA8:ND8"/>
    <mergeCell ref="NE8:NH8"/>
    <mergeCell ref="NI8:NL8"/>
    <mergeCell ref="NM8:NP8"/>
    <mergeCell ref="WW8:WZ8"/>
    <mergeCell ref="XA8:XD8"/>
    <mergeCell ref="XE8:XH8"/>
    <mergeCell ref="XI8:XL8"/>
    <mergeCell ref="XM8:XP8"/>
    <mergeCell ref="XQ8:XT8"/>
    <mergeCell ref="VY8:WB8"/>
    <mergeCell ref="WC8:WF8"/>
    <mergeCell ref="WG8:WJ8"/>
    <mergeCell ref="WK8:WN8"/>
    <mergeCell ref="WO8:WR8"/>
    <mergeCell ref="WS8:WV8"/>
    <mergeCell ref="VA8:VD8"/>
    <mergeCell ref="VE8:VH8"/>
    <mergeCell ref="VI8:VL8"/>
    <mergeCell ref="VM8:VP8"/>
    <mergeCell ref="VQ8:VT8"/>
    <mergeCell ref="VU8:VX8"/>
    <mergeCell ref="UC8:UF8"/>
    <mergeCell ref="UG8:UJ8"/>
    <mergeCell ref="UK8:UN8"/>
    <mergeCell ref="UO8:UR8"/>
    <mergeCell ref="US8:UV8"/>
    <mergeCell ref="UW8:UZ8"/>
    <mergeCell ref="TE8:TH8"/>
    <mergeCell ref="TI8:TL8"/>
    <mergeCell ref="TM8:TP8"/>
    <mergeCell ref="TQ8:TT8"/>
    <mergeCell ref="TU8:TX8"/>
    <mergeCell ref="TY8:UB8"/>
    <mergeCell ref="SG8:SJ8"/>
    <mergeCell ref="SK8:SN8"/>
    <mergeCell ref="SO8:SR8"/>
    <mergeCell ref="SS8:SV8"/>
    <mergeCell ref="SW8:SZ8"/>
    <mergeCell ref="TA8:TD8"/>
    <mergeCell ref="ACK8:ACN8"/>
    <mergeCell ref="ACO8:ACR8"/>
    <mergeCell ref="ACS8:ACV8"/>
    <mergeCell ref="ACW8:ACZ8"/>
    <mergeCell ref="ADA8:ADD8"/>
    <mergeCell ref="ADE8:ADH8"/>
    <mergeCell ref="ABM8:ABP8"/>
    <mergeCell ref="ABQ8:ABT8"/>
    <mergeCell ref="ABU8:ABX8"/>
    <mergeCell ref="ABY8:ACB8"/>
    <mergeCell ref="ACC8:ACF8"/>
    <mergeCell ref="ACG8:ACJ8"/>
    <mergeCell ref="AAO8:AAR8"/>
    <mergeCell ref="AAS8:AAV8"/>
    <mergeCell ref="AAW8:AAZ8"/>
    <mergeCell ref="ABA8:ABD8"/>
    <mergeCell ref="ABE8:ABH8"/>
    <mergeCell ref="ABI8:ABL8"/>
    <mergeCell ref="ZQ8:ZT8"/>
    <mergeCell ref="ZU8:ZX8"/>
    <mergeCell ref="ZY8:AAB8"/>
    <mergeCell ref="AAC8:AAF8"/>
    <mergeCell ref="AAG8:AAJ8"/>
    <mergeCell ref="AAK8:AAN8"/>
    <mergeCell ref="YS8:YV8"/>
    <mergeCell ref="YW8:YZ8"/>
    <mergeCell ref="ZA8:ZD8"/>
    <mergeCell ref="ZE8:ZH8"/>
    <mergeCell ref="ZI8:ZL8"/>
    <mergeCell ref="ZM8:ZP8"/>
    <mergeCell ref="XU8:XX8"/>
    <mergeCell ref="XY8:YB8"/>
    <mergeCell ref="YC8:YF8"/>
    <mergeCell ref="YG8:YJ8"/>
    <mergeCell ref="YK8:YN8"/>
    <mergeCell ref="YO8:YR8"/>
    <mergeCell ref="AHY8:AIB8"/>
    <mergeCell ref="AIC8:AIF8"/>
    <mergeCell ref="AIG8:AIJ8"/>
    <mergeCell ref="AIK8:AIN8"/>
    <mergeCell ref="AIO8:AIR8"/>
    <mergeCell ref="AIS8:AIV8"/>
    <mergeCell ref="AHA8:AHD8"/>
    <mergeCell ref="AHE8:AHH8"/>
    <mergeCell ref="AHI8:AHL8"/>
    <mergeCell ref="AHM8:AHP8"/>
    <mergeCell ref="AHQ8:AHT8"/>
    <mergeCell ref="AHU8:AHX8"/>
    <mergeCell ref="AGC8:AGF8"/>
    <mergeCell ref="AGG8:AGJ8"/>
    <mergeCell ref="AGK8:AGN8"/>
    <mergeCell ref="AGO8:AGR8"/>
    <mergeCell ref="AGS8:AGV8"/>
    <mergeCell ref="AGW8:AGZ8"/>
    <mergeCell ref="AFE8:AFH8"/>
    <mergeCell ref="AFI8:AFL8"/>
    <mergeCell ref="AFM8:AFP8"/>
    <mergeCell ref="AFQ8:AFT8"/>
    <mergeCell ref="AFU8:AFX8"/>
    <mergeCell ref="AFY8:AGB8"/>
    <mergeCell ref="AEG8:AEJ8"/>
    <mergeCell ref="AEK8:AEN8"/>
    <mergeCell ref="AEO8:AER8"/>
    <mergeCell ref="AES8:AEV8"/>
    <mergeCell ref="AEW8:AEZ8"/>
    <mergeCell ref="AFA8:AFD8"/>
    <mergeCell ref="ADI8:ADL8"/>
    <mergeCell ref="ADM8:ADP8"/>
    <mergeCell ref="ADQ8:ADT8"/>
    <mergeCell ref="ADU8:ADX8"/>
    <mergeCell ref="ADY8:AEB8"/>
    <mergeCell ref="AEC8:AEF8"/>
    <mergeCell ref="ANM8:ANP8"/>
    <mergeCell ref="ANQ8:ANT8"/>
    <mergeCell ref="ANU8:ANX8"/>
    <mergeCell ref="ANY8:AOB8"/>
    <mergeCell ref="AOC8:AOF8"/>
    <mergeCell ref="AOG8:AOJ8"/>
    <mergeCell ref="AMO8:AMR8"/>
    <mergeCell ref="AMS8:AMV8"/>
    <mergeCell ref="AMW8:AMZ8"/>
    <mergeCell ref="ANA8:AND8"/>
    <mergeCell ref="ANE8:ANH8"/>
    <mergeCell ref="ANI8:ANL8"/>
    <mergeCell ref="ALQ8:ALT8"/>
    <mergeCell ref="ALU8:ALX8"/>
    <mergeCell ref="ALY8:AMB8"/>
    <mergeCell ref="AMC8:AMF8"/>
    <mergeCell ref="AMG8:AMJ8"/>
    <mergeCell ref="AMK8:AMN8"/>
    <mergeCell ref="AKS8:AKV8"/>
    <mergeCell ref="AKW8:AKZ8"/>
    <mergeCell ref="ALA8:ALD8"/>
    <mergeCell ref="ALE8:ALH8"/>
    <mergeCell ref="ALI8:ALL8"/>
    <mergeCell ref="ALM8:ALP8"/>
    <mergeCell ref="AJU8:AJX8"/>
    <mergeCell ref="AJY8:AKB8"/>
    <mergeCell ref="AKC8:AKF8"/>
    <mergeCell ref="AKG8:AKJ8"/>
    <mergeCell ref="AKK8:AKN8"/>
    <mergeCell ref="AKO8:AKR8"/>
    <mergeCell ref="AIW8:AIZ8"/>
    <mergeCell ref="AJA8:AJD8"/>
    <mergeCell ref="AJE8:AJH8"/>
    <mergeCell ref="AJI8:AJL8"/>
    <mergeCell ref="AJM8:AJP8"/>
    <mergeCell ref="AJQ8:AJT8"/>
    <mergeCell ref="ATA8:ATD8"/>
    <mergeCell ref="ATE8:ATH8"/>
    <mergeCell ref="ATI8:ATL8"/>
    <mergeCell ref="ATM8:ATP8"/>
    <mergeCell ref="ATQ8:ATT8"/>
    <mergeCell ref="ATU8:ATX8"/>
    <mergeCell ref="ASC8:ASF8"/>
    <mergeCell ref="ASG8:ASJ8"/>
    <mergeCell ref="ASK8:ASN8"/>
    <mergeCell ref="ASO8:ASR8"/>
    <mergeCell ref="ASS8:ASV8"/>
    <mergeCell ref="ASW8:ASZ8"/>
    <mergeCell ref="ARE8:ARH8"/>
    <mergeCell ref="ARI8:ARL8"/>
    <mergeCell ref="ARM8:ARP8"/>
    <mergeCell ref="ARQ8:ART8"/>
    <mergeCell ref="ARU8:ARX8"/>
    <mergeCell ref="ARY8:ASB8"/>
    <mergeCell ref="AQG8:AQJ8"/>
    <mergeCell ref="AQK8:AQN8"/>
    <mergeCell ref="AQO8:AQR8"/>
    <mergeCell ref="AQS8:AQV8"/>
    <mergeCell ref="AQW8:AQZ8"/>
    <mergeCell ref="ARA8:ARD8"/>
    <mergeCell ref="API8:APL8"/>
    <mergeCell ref="APM8:APP8"/>
    <mergeCell ref="APQ8:APT8"/>
    <mergeCell ref="APU8:APX8"/>
    <mergeCell ref="APY8:AQB8"/>
    <mergeCell ref="AQC8:AQF8"/>
    <mergeCell ref="AOK8:AON8"/>
    <mergeCell ref="AOO8:AOR8"/>
    <mergeCell ref="AOS8:AOV8"/>
    <mergeCell ref="AOW8:AOZ8"/>
    <mergeCell ref="APA8:APD8"/>
    <mergeCell ref="APE8:APH8"/>
    <mergeCell ref="AYO8:AYR8"/>
    <mergeCell ref="AYS8:AYV8"/>
    <mergeCell ref="AYW8:AYZ8"/>
    <mergeCell ref="AZA8:AZD8"/>
    <mergeCell ref="AZE8:AZH8"/>
    <mergeCell ref="AZI8:AZL8"/>
    <mergeCell ref="AXQ8:AXT8"/>
    <mergeCell ref="AXU8:AXX8"/>
    <mergeCell ref="AXY8:AYB8"/>
    <mergeCell ref="AYC8:AYF8"/>
    <mergeCell ref="AYG8:AYJ8"/>
    <mergeCell ref="AYK8:AYN8"/>
    <mergeCell ref="AWS8:AWV8"/>
    <mergeCell ref="AWW8:AWZ8"/>
    <mergeCell ref="AXA8:AXD8"/>
    <mergeCell ref="AXE8:AXH8"/>
    <mergeCell ref="AXI8:AXL8"/>
    <mergeCell ref="AXM8:AXP8"/>
    <mergeCell ref="AVU8:AVX8"/>
    <mergeCell ref="AVY8:AWB8"/>
    <mergeCell ref="AWC8:AWF8"/>
    <mergeCell ref="AWG8:AWJ8"/>
    <mergeCell ref="AWK8:AWN8"/>
    <mergeCell ref="AWO8:AWR8"/>
    <mergeCell ref="AUW8:AUZ8"/>
    <mergeCell ref="AVA8:AVD8"/>
    <mergeCell ref="AVE8:AVH8"/>
    <mergeCell ref="AVI8:AVL8"/>
    <mergeCell ref="AVM8:AVP8"/>
    <mergeCell ref="AVQ8:AVT8"/>
    <mergeCell ref="ATY8:AUB8"/>
    <mergeCell ref="AUC8:AUF8"/>
    <mergeCell ref="AUG8:AUJ8"/>
    <mergeCell ref="AUK8:AUN8"/>
    <mergeCell ref="AUO8:AUR8"/>
    <mergeCell ref="AUS8:AUV8"/>
    <mergeCell ref="BEC8:BEF8"/>
    <mergeCell ref="BEG8:BEJ8"/>
    <mergeCell ref="BEK8:BEN8"/>
    <mergeCell ref="BEO8:BER8"/>
    <mergeCell ref="BES8:BEV8"/>
    <mergeCell ref="BEW8:BEZ8"/>
    <mergeCell ref="BDE8:BDH8"/>
    <mergeCell ref="BDI8:BDL8"/>
    <mergeCell ref="BDM8:BDP8"/>
    <mergeCell ref="BDQ8:BDT8"/>
    <mergeCell ref="BDU8:BDX8"/>
    <mergeCell ref="BDY8:BEB8"/>
    <mergeCell ref="BCG8:BCJ8"/>
    <mergeCell ref="BCK8:BCN8"/>
    <mergeCell ref="BCO8:BCR8"/>
    <mergeCell ref="BCS8:BCV8"/>
    <mergeCell ref="BCW8:BCZ8"/>
    <mergeCell ref="BDA8:BDD8"/>
    <mergeCell ref="BBI8:BBL8"/>
    <mergeCell ref="BBM8:BBP8"/>
    <mergeCell ref="BBQ8:BBT8"/>
    <mergeCell ref="BBU8:BBX8"/>
    <mergeCell ref="BBY8:BCB8"/>
    <mergeCell ref="BCC8:BCF8"/>
    <mergeCell ref="BAK8:BAN8"/>
    <mergeCell ref="BAO8:BAR8"/>
    <mergeCell ref="BAS8:BAV8"/>
    <mergeCell ref="BAW8:BAZ8"/>
    <mergeCell ref="BBA8:BBD8"/>
    <mergeCell ref="BBE8:BBH8"/>
    <mergeCell ref="AZM8:AZP8"/>
    <mergeCell ref="AZQ8:AZT8"/>
    <mergeCell ref="AZU8:AZX8"/>
    <mergeCell ref="AZY8:BAB8"/>
    <mergeCell ref="BAC8:BAF8"/>
    <mergeCell ref="BAG8:BAJ8"/>
    <mergeCell ref="BJQ8:BJT8"/>
    <mergeCell ref="BJU8:BJX8"/>
    <mergeCell ref="BJY8:BKB8"/>
    <mergeCell ref="BKC8:BKF8"/>
    <mergeCell ref="BKG8:BKJ8"/>
    <mergeCell ref="BKK8:BKN8"/>
    <mergeCell ref="BIS8:BIV8"/>
    <mergeCell ref="BIW8:BIZ8"/>
    <mergeCell ref="BJA8:BJD8"/>
    <mergeCell ref="BJE8:BJH8"/>
    <mergeCell ref="BJI8:BJL8"/>
    <mergeCell ref="BJM8:BJP8"/>
    <mergeCell ref="BHU8:BHX8"/>
    <mergeCell ref="BHY8:BIB8"/>
    <mergeCell ref="BIC8:BIF8"/>
    <mergeCell ref="BIG8:BIJ8"/>
    <mergeCell ref="BIK8:BIN8"/>
    <mergeCell ref="BIO8:BIR8"/>
    <mergeCell ref="BGW8:BGZ8"/>
    <mergeCell ref="BHA8:BHD8"/>
    <mergeCell ref="BHE8:BHH8"/>
    <mergeCell ref="BHI8:BHL8"/>
    <mergeCell ref="BHM8:BHP8"/>
    <mergeCell ref="BHQ8:BHT8"/>
    <mergeCell ref="BFY8:BGB8"/>
    <mergeCell ref="BGC8:BGF8"/>
    <mergeCell ref="BGG8:BGJ8"/>
    <mergeCell ref="BGK8:BGN8"/>
    <mergeCell ref="BGO8:BGR8"/>
    <mergeCell ref="BGS8:BGV8"/>
    <mergeCell ref="BFA8:BFD8"/>
    <mergeCell ref="BFE8:BFH8"/>
    <mergeCell ref="BFI8:BFL8"/>
    <mergeCell ref="BFM8:BFP8"/>
    <mergeCell ref="BFQ8:BFT8"/>
    <mergeCell ref="BFU8:BFX8"/>
    <mergeCell ref="BPE8:BPH8"/>
    <mergeCell ref="BPI8:BPL8"/>
    <mergeCell ref="BPM8:BPP8"/>
    <mergeCell ref="BPQ8:BPT8"/>
    <mergeCell ref="BPU8:BPX8"/>
    <mergeCell ref="BPY8:BQB8"/>
    <mergeCell ref="BOG8:BOJ8"/>
    <mergeCell ref="BOK8:BON8"/>
    <mergeCell ref="BOO8:BOR8"/>
    <mergeCell ref="BOS8:BOV8"/>
    <mergeCell ref="BOW8:BOZ8"/>
    <mergeCell ref="BPA8:BPD8"/>
    <mergeCell ref="BNI8:BNL8"/>
    <mergeCell ref="BNM8:BNP8"/>
    <mergeCell ref="BNQ8:BNT8"/>
    <mergeCell ref="BNU8:BNX8"/>
    <mergeCell ref="BNY8:BOB8"/>
    <mergeCell ref="BOC8:BOF8"/>
    <mergeCell ref="BMK8:BMN8"/>
    <mergeCell ref="BMO8:BMR8"/>
    <mergeCell ref="BMS8:BMV8"/>
    <mergeCell ref="BMW8:BMZ8"/>
    <mergeCell ref="BNA8:BND8"/>
    <mergeCell ref="BNE8:BNH8"/>
    <mergeCell ref="BLM8:BLP8"/>
    <mergeCell ref="BLQ8:BLT8"/>
    <mergeCell ref="BLU8:BLX8"/>
    <mergeCell ref="BLY8:BMB8"/>
    <mergeCell ref="BMC8:BMF8"/>
    <mergeCell ref="BMG8:BMJ8"/>
    <mergeCell ref="BKO8:BKR8"/>
    <mergeCell ref="BKS8:BKV8"/>
    <mergeCell ref="BKW8:BKZ8"/>
    <mergeCell ref="BLA8:BLD8"/>
    <mergeCell ref="BLE8:BLH8"/>
    <mergeCell ref="BLI8:BLL8"/>
    <mergeCell ref="BUS8:BUV8"/>
    <mergeCell ref="BUW8:BUZ8"/>
    <mergeCell ref="BVA8:BVD8"/>
    <mergeCell ref="BVE8:BVH8"/>
    <mergeCell ref="BVI8:BVL8"/>
    <mergeCell ref="BVM8:BVP8"/>
    <mergeCell ref="BTU8:BTX8"/>
    <mergeCell ref="BTY8:BUB8"/>
    <mergeCell ref="BUC8:BUF8"/>
    <mergeCell ref="BUG8:BUJ8"/>
    <mergeCell ref="BUK8:BUN8"/>
    <mergeCell ref="BUO8:BUR8"/>
    <mergeCell ref="BSW8:BSZ8"/>
    <mergeCell ref="BTA8:BTD8"/>
    <mergeCell ref="BTE8:BTH8"/>
    <mergeCell ref="BTI8:BTL8"/>
    <mergeCell ref="BTM8:BTP8"/>
    <mergeCell ref="BTQ8:BTT8"/>
    <mergeCell ref="BRY8:BSB8"/>
    <mergeCell ref="BSC8:BSF8"/>
    <mergeCell ref="BSG8:BSJ8"/>
    <mergeCell ref="BSK8:BSN8"/>
    <mergeCell ref="BSO8:BSR8"/>
    <mergeCell ref="BSS8:BSV8"/>
    <mergeCell ref="BRA8:BRD8"/>
    <mergeCell ref="BRE8:BRH8"/>
    <mergeCell ref="BRI8:BRL8"/>
    <mergeCell ref="BRM8:BRP8"/>
    <mergeCell ref="BRQ8:BRT8"/>
    <mergeCell ref="BRU8:BRX8"/>
    <mergeCell ref="BQC8:BQF8"/>
    <mergeCell ref="BQG8:BQJ8"/>
    <mergeCell ref="BQK8:BQN8"/>
    <mergeCell ref="BQO8:BQR8"/>
    <mergeCell ref="BQS8:BQV8"/>
    <mergeCell ref="BQW8:BQZ8"/>
    <mergeCell ref="CAG8:CAJ8"/>
    <mergeCell ref="CAK8:CAN8"/>
    <mergeCell ref="CAO8:CAR8"/>
    <mergeCell ref="CAS8:CAV8"/>
    <mergeCell ref="CAW8:CAZ8"/>
    <mergeCell ref="CBA8:CBD8"/>
    <mergeCell ref="BZI8:BZL8"/>
    <mergeCell ref="BZM8:BZP8"/>
    <mergeCell ref="BZQ8:BZT8"/>
    <mergeCell ref="BZU8:BZX8"/>
    <mergeCell ref="BZY8:CAB8"/>
    <mergeCell ref="CAC8:CAF8"/>
    <mergeCell ref="BYK8:BYN8"/>
    <mergeCell ref="BYO8:BYR8"/>
    <mergeCell ref="BYS8:BYV8"/>
    <mergeCell ref="BYW8:BYZ8"/>
    <mergeCell ref="BZA8:BZD8"/>
    <mergeCell ref="BZE8:BZH8"/>
    <mergeCell ref="BXM8:BXP8"/>
    <mergeCell ref="BXQ8:BXT8"/>
    <mergeCell ref="BXU8:BXX8"/>
    <mergeCell ref="BXY8:BYB8"/>
    <mergeCell ref="BYC8:BYF8"/>
    <mergeCell ref="BYG8:BYJ8"/>
    <mergeCell ref="BWO8:BWR8"/>
    <mergeCell ref="BWS8:BWV8"/>
    <mergeCell ref="BWW8:BWZ8"/>
    <mergeCell ref="BXA8:BXD8"/>
    <mergeCell ref="BXE8:BXH8"/>
    <mergeCell ref="BXI8:BXL8"/>
    <mergeCell ref="BVQ8:BVT8"/>
    <mergeCell ref="BVU8:BVX8"/>
    <mergeCell ref="BVY8:BWB8"/>
    <mergeCell ref="BWC8:BWF8"/>
    <mergeCell ref="BWG8:BWJ8"/>
    <mergeCell ref="BWK8:BWN8"/>
    <mergeCell ref="CFU8:CFX8"/>
    <mergeCell ref="CFY8:CGB8"/>
    <mergeCell ref="CGC8:CGF8"/>
    <mergeCell ref="CGG8:CGJ8"/>
    <mergeCell ref="CGK8:CGN8"/>
    <mergeCell ref="CGO8:CGR8"/>
    <mergeCell ref="CEW8:CEZ8"/>
    <mergeCell ref="CFA8:CFD8"/>
    <mergeCell ref="CFE8:CFH8"/>
    <mergeCell ref="CFI8:CFL8"/>
    <mergeCell ref="CFM8:CFP8"/>
    <mergeCell ref="CFQ8:CFT8"/>
    <mergeCell ref="CDY8:CEB8"/>
    <mergeCell ref="CEC8:CEF8"/>
    <mergeCell ref="CEG8:CEJ8"/>
    <mergeCell ref="CEK8:CEN8"/>
    <mergeCell ref="CEO8:CER8"/>
    <mergeCell ref="CES8:CEV8"/>
    <mergeCell ref="CDA8:CDD8"/>
    <mergeCell ref="CDE8:CDH8"/>
    <mergeCell ref="CDI8:CDL8"/>
    <mergeCell ref="CDM8:CDP8"/>
    <mergeCell ref="CDQ8:CDT8"/>
    <mergeCell ref="CDU8:CDX8"/>
    <mergeCell ref="CCC8:CCF8"/>
    <mergeCell ref="CCG8:CCJ8"/>
    <mergeCell ref="CCK8:CCN8"/>
    <mergeCell ref="CCO8:CCR8"/>
    <mergeCell ref="CCS8:CCV8"/>
    <mergeCell ref="CCW8:CCZ8"/>
    <mergeCell ref="CBE8:CBH8"/>
    <mergeCell ref="CBI8:CBL8"/>
    <mergeCell ref="CBM8:CBP8"/>
    <mergeCell ref="CBQ8:CBT8"/>
    <mergeCell ref="CBU8:CBX8"/>
    <mergeCell ref="CBY8:CCB8"/>
    <mergeCell ref="CLI8:CLL8"/>
    <mergeCell ref="CLM8:CLP8"/>
    <mergeCell ref="CLQ8:CLT8"/>
    <mergeCell ref="CLU8:CLX8"/>
    <mergeCell ref="CLY8:CMB8"/>
    <mergeCell ref="CMC8:CMF8"/>
    <mergeCell ref="CKK8:CKN8"/>
    <mergeCell ref="CKO8:CKR8"/>
    <mergeCell ref="CKS8:CKV8"/>
    <mergeCell ref="CKW8:CKZ8"/>
    <mergeCell ref="CLA8:CLD8"/>
    <mergeCell ref="CLE8:CLH8"/>
    <mergeCell ref="CJM8:CJP8"/>
    <mergeCell ref="CJQ8:CJT8"/>
    <mergeCell ref="CJU8:CJX8"/>
    <mergeCell ref="CJY8:CKB8"/>
    <mergeCell ref="CKC8:CKF8"/>
    <mergeCell ref="CKG8:CKJ8"/>
    <mergeCell ref="CIO8:CIR8"/>
    <mergeCell ref="CIS8:CIV8"/>
    <mergeCell ref="CIW8:CIZ8"/>
    <mergeCell ref="CJA8:CJD8"/>
    <mergeCell ref="CJE8:CJH8"/>
    <mergeCell ref="CJI8:CJL8"/>
    <mergeCell ref="CHQ8:CHT8"/>
    <mergeCell ref="CHU8:CHX8"/>
    <mergeCell ref="CHY8:CIB8"/>
    <mergeCell ref="CIC8:CIF8"/>
    <mergeCell ref="CIG8:CIJ8"/>
    <mergeCell ref="CIK8:CIN8"/>
    <mergeCell ref="CGS8:CGV8"/>
    <mergeCell ref="CGW8:CGZ8"/>
    <mergeCell ref="CHA8:CHD8"/>
    <mergeCell ref="CHE8:CHH8"/>
    <mergeCell ref="CHI8:CHL8"/>
    <mergeCell ref="CHM8:CHP8"/>
    <mergeCell ref="CQW8:CQZ8"/>
    <mergeCell ref="CRA8:CRD8"/>
    <mergeCell ref="CRE8:CRH8"/>
    <mergeCell ref="CRI8:CRL8"/>
    <mergeCell ref="CRM8:CRP8"/>
    <mergeCell ref="CRQ8:CRT8"/>
    <mergeCell ref="CPY8:CQB8"/>
    <mergeCell ref="CQC8:CQF8"/>
    <mergeCell ref="CQG8:CQJ8"/>
    <mergeCell ref="CQK8:CQN8"/>
    <mergeCell ref="CQO8:CQR8"/>
    <mergeCell ref="CQS8:CQV8"/>
    <mergeCell ref="CPA8:CPD8"/>
    <mergeCell ref="CPE8:CPH8"/>
    <mergeCell ref="CPI8:CPL8"/>
    <mergeCell ref="CPM8:CPP8"/>
    <mergeCell ref="CPQ8:CPT8"/>
    <mergeCell ref="CPU8:CPX8"/>
    <mergeCell ref="COC8:COF8"/>
    <mergeCell ref="COG8:COJ8"/>
    <mergeCell ref="COK8:CON8"/>
    <mergeCell ref="COO8:COR8"/>
    <mergeCell ref="COS8:COV8"/>
    <mergeCell ref="COW8:COZ8"/>
    <mergeCell ref="CNE8:CNH8"/>
    <mergeCell ref="CNI8:CNL8"/>
    <mergeCell ref="CNM8:CNP8"/>
    <mergeCell ref="CNQ8:CNT8"/>
    <mergeCell ref="CNU8:CNX8"/>
    <mergeCell ref="CNY8:COB8"/>
    <mergeCell ref="CMG8:CMJ8"/>
    <mergeCell ref="CMK8:CMN8"/>
    <mergeCell ref="CMO8:CMR8"/>
    <mergeCell ref="CMS8:CMV8"/>
    <mergeCell ref="CMW8:CMZ8"/>
    <mergeCell ref="CNA8:CND8"/>
    <mergeCell ref="CWK8:CWN8"/>
    <mergeCell ref="CWO8:CWR8"/>
    <mergeCell ref="CWS8:CWV8"/>
    <mergeCell ref="CWW8:CWZ8"/>
    <mergeCell ref="CXA8:CXD8"/>
    <mergeCell ref="CXE8:CXH8"/>
    <mergeCell ref="CVM8:CVP8"/>
    <mergeCell ref="CVQ8:CVT8"/>
    <mergeCell ref="CVU8:CVX8"/>
    <mergeCell ref="CVY8:CWB8"/>
    <mergeCell ref="CWC8:CWF8"/>
    <mergeCell ref="CWG8:CWJ8"/>
    <mergeCell ref="CUO8:CUR8"/>
    <mergeCell ref="CUS8:CUV8"/>
    <mergeCell ref="CUW8:CUZ8"/>
    <mergeCell ref="CVA8:CVD8"/>
    <mergeCell ref="CVE8:CVH8"/>
    <mergeCell ref="CVI8:CVL8"/>
    <mergeCell ref="CTQ8:CTT8"/>
    <mergeCell ref="CTU8:CTX8"/>
    <mergeCell ref="CTY8:CUB8"/>
    <mergeCell ref="CUC8:CUF8"/>
    <mergeCell ref="CUG8:CUJ8"/>
    <mergeCell ref="CUK8:CUN8"/>
    <mergeCell ref="CSS8:CSV8"/>
    <mergeCell ref="CSW8:CSZ8"/>
    <mergeCell ref="CTA8:CTD8"/>
    <mergeCell ref="CTE8:CTH8"/>
    <mergeCell ref="CTI8:CTL8"/>
    <mergeCell ref="CTM8:CTP8"/>
    <mergeCell ref="CRU8:CRX8"/>
    <mergeCell ref="CRY8:CSB8"/>
    <mergeCell ref="CSC8:CSF8"/>
    <mergeCell ref="CSG8:CSJ8"/>
    <mergeCell ref="CSK8:CSN8"/>
    <mergeCell ref="CSO8:CSR8"/>
    <mergeCell ref="DBY8:DCB8"/>
    <mergeCell ref="DCC8:DCF8"/>
    <mergeCell ref="DCG8:DCJ8"/>
    <mergeCell ref="DCK8:DCN8"/>
    <mergeCell ref="DCO8:DCR8"/>
    <mergeCell ref="DCS8:DCV8"/>
    <mergeCell ref="DBA8:DBD8"/>
    <mergeCell ref="DBE8:DBH8"/>
    <mergeCell ref="DBI8:DBL8"/>
    <mergeCell ref="DBM8:DBP8"/>
    <mergeCell ref="DBQ8:DBT8"/>
    <mergeCell ref="DBU8:DBX8"/>
    <mergeCell ref="DAC8:DAF8"/>
    <mergeCell ref="DAG8:DAJ8"/>
    <mergeCell ref="DAK8:DAN8"/>
    <mergeCell ref="DAO8:DAR8"/>
    <mergeCell ref="DAS8:DAV8"/>
    <mergeCell ref="DAW8:DAZ8"/>
    <mergeCell ref="CZE8:CZH8"/>
    <mergeCell ref="CZI8:CZL8"/>
    <mergeCell ref="CZM8:CZP8"/>
    <mergeCell ref="CZQ8:CZT8"/>
    <mergeCell ref="CZU8:CZX8"/>
    <mergeCell ref="CZY8:DAB8"/>
    <mergeCell ref="CYG8:CYJ8"/>
    <mergeCell ref="CYK8:CYN8"/>
    <mergeCell ref="CYO8:CYR8"/>
    <mergeCell ref="CYS8:CYV8"/>
    <mergeCell ref="CYW8:CYZ8"/>
    <mergeCell ref="CZA8:CZD8"/>
    <mergeCell ref="CXI8:CXL8"/>
    <mergeCell ref="CXM8:CXP8"/>
    <mergeCell ref="CXQ8:CXT8"/>
    <mergeCell ref="CXU8:CXX8"/>
    <mergeCell ref="CXY8:CYB8"/>
    <mergeCell ref="CYC8:CYF8"/>
    <mergeCell ref="DHM8:DHP8"/>
    <mergeCell ref="DHQ8:DHT8"/>
    <mergeCell ref="DHU8:DHX8"/>
    <mergeCell ref="DHY8:DIB8"/>
    <mergeCell ref="DIC8:DIF8"/>
    <mergeCell ref="DIG8:DIJ8"/>
    <mergeCell ref="DGO8:DGR8"/>
    <mergeCell ref="DGS8:DGV8"/>
    <mergeCell ref="DGW8:DGZ8"/>
    <mergeCell ref="DHA8:DHD8"/>
    <mergeCell ref="DHE8:DHH8"/>
    <mergeCell ref="DHI8:DHL8"/>
    <mergeCell ref="DFQ8:DFT8"/>
    <mergeCell ref="DFU8:DFX8"/>
    <mergeCell ref="DFY8:DGB8"/>
    <mergeCell ref="DGC8:DGF8"/>
    <mergeCell ref="DGG8:DGJ8"/>
    <mergeCell ref="DGK8:DGN8"/>
    <mergeCell ref="DES8:DEV8"/>
    <mergeCell ref="DEW8:DEZ8"/>
    <mergeCell ref="DFA8:DFD8"/>
    <mergeCell ref="DFE8:DFH8"/>
    <mergeCell ref="DFI8:DFL8"/>
    <mergeCell ref="DFM8:DFP8"/>
    <mergeCell ref="DDU8:DDX8"/>
    <mergeCell ref="DDY8:DEB8"/>
    <mergeCell ref="DEC8:DEF8"/>
    <mergeCell ref="DEG8:DEJ8"/>
    <mergeCell ref="DEK8:DEN8"/>
    <mergeCell ref="DEO8:DER8"/>
    <mergeCell ref="DCW8:DCZ8"/>
    <mergeCell ref="DDA8:DDD8"/>
    <mergeCell ref="DDE8:DDH8"/>
    <mergeCell ref="DDI8:DDL8"/>
    <mergeCell ref="DDM8:DDP8"/>
    <mergeCell ref="DDQ8:DDT8"/>
    <mergeCell ref="DNA8:DND8"/>
    <mergeCell ref="DNE8:DNH8"/>
    <mergeCell ref="DNI8:DNL8"/>
    <mergeCell ref="DNM8:DNP8"/>
    <mergeCell ref="DNQ8:DNT8"/>
    <mergeCell ref="DNU8:DNX8"/>
    <mergeCell ref="DMC8:DMF8"/>
    <mergeCell ref="DMG8:DMJ8"/>
    <mergeCell ref="DMK8:DMN8"/>
    <mergeCell ref="DMO8:DMR8"/>
    <mergeCell ref="DMS8:DMV8"/>
    <mergeCell ref="DMW8:DMZ8"/>
    <mergeCell ref="DLE8:DLH8"/>
    <mergeCell ref="DLI8:DLL8"/>
    <mergeCell ref="DLM8:DLP8"/>
    <mergeCell ref="DLQ8:DLT8"/>
    <mergeCell ref="DLU8:DLX8"/>
    <mergeCell ref="DLY8:DMB8"/>
    <mergeCell ref="DKG8:DKJ8"/>
    <mergeCell ref="DKK8:DKN8"/>
    <mergeCell ref="DKO8:DKR8"/>
    <mergeCell ref="DKS8:DKV8"/>
    <mergeCell ref="DKW8:DKZ8"/>
    <mergeCell ref="DLA8:DLD8"/>
    <mergeCell ref="DJI8:DJL8"/>
    <mergeCell ref="DJM8:DJP8"/>
    <mergeCell ref="DJQ8:DJT8"/>
    <mergeCell ref="DJU8:DJX8"/>
    <mergeCell ref="DJY8:DKB8"/>
    <mergeCell ref="DKC8:DKF8"/>
    <mergeCell ref="DIK8:DIN8"/>
    <mergeCell ref="DIO8:DIR8"/>
    <mergeCell ref="DIS8:DIV8"/>
    <mergeCell ref="DIW8:DIZ8"/>
    <mergeCell ref="DJA8:DJD8"/>
    <mergeCell ref="DJE8:DJH8"/>
    <mergeCell ref="DSO8:DSR8"/>
    <mergeCell ref="DSS8:DSV8"/>
    <mergeCell ref="DSW8:DSZ8"/>
    <mergeCell ref="DTA8:DTD8"/>
    <mergeCell ref="DTE8:DTH8"/>
    <mergeCell ref="DTI8:DTL8"/>
    <mergeCell ref="DRQ8:DRT8"/>
    <mergeCell ref="DRU8:DRX8"/>
    <mergeCell ref="DRY8:DSB8"/>
    <mergeCell ref="DSC8:DSF8"/>
    <mergeCell ref="DSG8:DSJ8"/>
    <mergeCell ref="DSK8:DSN8"/>
    <mergeCell ref="DQS8:DQV8"/>
    <mergeCell ref="DQW8:DQZ8"/>
    <mergeCell ref="DRA8:DRD8"/>
    <mergeCell ref="DRE8:DRH8"/>
    <mergeCell ref="DRI8:DRL8"/>
    <mergeCell ref="DRM8:DRP8"/>
    <mergeCell ref="DPU8:DPX8"/>
    <mergeCell ref="DPY8:DQB8"/>
    <mergeCell ref="DQC8:DQF8"/>
    <mergeCell ref="DQG8:DQJ8"/>
    <mergeCell ref="DQK8:DQN8"/>
    <mergeCell ref="DQO8:DQR8"/>
    <mergeCell ref="DOW8:DOZ8"/>
    <mergeCell ref="DPA8:DPD8"/>
    <mergeCell ref="DPE8:DPH8"/>
    <mergeCell ref="DPI8:DPL8"/>
    <mergeCell ref="DPM8:DPP8"/>
    <mergeCell ref="DPQ8:DPT8"/>
    <mergeCell ref="DNY8:DOB8"/>
    <mergeCell ref="DOC8:DOF8"/>
    <mergeCell ref="DOG8:DOJ8"/>
    <mergeCell ref="DOK8:DON8"/>
    <mergeCell ref="DOO8:DOR8"/>
    <mergeCell ref="DOS8:DOV8"/>
    <mergeCell ref="DYC8:DYF8"/>
    <mergeCell ref="DYG8:DYJ8"/>
    <mergeCell ref="DYK8:DYN8"/>
    <mergeCell ref="DYO8:DYR8"/>
    <mergeCell ref="DYS8:DYV8"/>
    <mergeCell ref="DYW8:DYZ8"/>
    <mergeCell ref="DXE8:DXH8"/>
    <mergeCell ref="DXI8:DXL8"/>
    <mergeCell ref="DXM8:DXP8"/>
    <mergeCell ref="DXQ8:DXT8"/>
    <mergeCell ref="DXU8:DXX8"/>
    <mergeCell ref="DXY8:DYB8"/>
    <mergeCell ref="DWG8:DWJ8"/>
    <mergeCell ref="DWK8:DWN8"/>
    <mergeCell ref="DWO8:DWR8"/>
    <mergeCell ref="DWS8:DWV8"/>
    <mergeCell ref="DWW8:DWZ8"/>
    <mergeCell ref="DXA8:DXD8"/>
    <mergeCell ref="DVI8:DVL8"/>
    <mergeCell ref="DVM8:DVP8"/>
    <mergeCell ref="DVQ8:DVT8"/>
    <mergeCell ref="DVU8:DVX8"/>
    <mergeCell ref="DVY8:DWB8"/>
    <mergeCell ref="DWC8:DWF8"/>
    <mergeCell ref="DUK8:DUN8"/>
    <mergeCell ref="DUO8:DUR8"/>
    <mergeCell ref="DUS8:DUV8"/>
    <mergeCell ref="DUW8:DUZ8"/>
    <mergeCell ref="DVA8:DVD8"/>
    <mergeCell ref="DVE8:DVH8"/>
    <mergeCell ref="DTM8:DTP8"/>
    <mergeCell ref="DTQ8:DTT8"/>
    <mergeCell ref="DTU8:DTX8"/>
    <mergeCell ref="DTY8:DUB8"/>
    <mergeCell ref="DUC8:DUF8"/>
    <mergeCell ref="DUG8:DUJ8"/>
    <mergeCell ref="EDQ8:EDT8"/>
    <mergeCell ref="EDU8:EDX8"/>
    <mergeCell ref="EDY8:EEB8"/>
    <mergeCell ref="EEC8:EEF8"/>
    <mergeCell ref="EEG8:EEJ8"/>
    <mergeCell ref="EEK8:EEN8"/>
    <mergeCell ref="ECS8:ECV8"/>
    <mergeCell ref="ECW8:ECZ8"/>
    <mergeCell ref="EDA8:EDD8"/>
    <mergeCell ref="EDE8:EDH8"/>
    <mergeCell ref="EDI8:EDL8"/>
    <mergeCell ref="EDM8:EDP8"/>
    <mergeCell ref="EBU8:EBX8"/>
    <mergeCell ref="EBY8:ECB8"/>
    <mergeCell ref="ECC8:ECF8"/>
    <mergeCell ref="ECG8:ECJ8"/>
    <mergeCell ref="ECK8:ECN8"/>
    <mergeCell ref="ECO8:ECR8"/>
    <mergeCell ref="EAW8:EAZ8"/>
    <mergeCell ref="EBA8:EBD8"/>
    <mergeCell ref="EBE8:EBH8"/>
    <mergeCell ref="EBI8:EBL8"/>
    <mergeCell ref="EBM8:EBP8"/>
    <mergeCell ref="EBQ8:EBT8"/>
    <mergeCell ref="DZY8:EAB8"/>
    <mergeCell ref="EAC8:EAF8"/>
    <mergeCell ref="EAG8:EAJ8"/>
    <mergeCell ref="EAK8:EAN8"/>
    <mergeCell ref="EAO8:EAR8"/>
    <mergeCell ref="EAS8:EAV8"/>
    <mergeCell ref="DZA8:DZD8"/>
    <mergeCell ref="DZE8:DZH8"/>
    <mergeCell ref="DZI8:DZL8"/>
    <mergeCell ref="DZM8:DZP8"/>
    <mergeCell ref="DZQ8:DZT8"/>
    <mergeCell ref="DZU8:DZX8"/>
    <mergeCell ref="EJE8:EJH8"/>
    <mergeCell ref="EJI8:EJL8"/>
    <mergeCell ref="EJM8:EJP8"/>
    <mergeCell ref="EJQ8:EJT8"/>
    <mergeCell ref="EJU8:EJX8"/>
    <mergeCell ref="EJY8:EKB8"/>
    <mergeCell ref="EIG8:EIJ8"/>
    <mergeCell ref="EIK8:EIN8"/>
    <mergeCell ref="EIO8:EIR8"/>
    <mergeCell ref="EIS8:EIV8"/>
    <mergeCell ref="EIW8:EIZ8"/>
    <mergeCell ref="EJA8:EJD8"/>
    <mergeCell ref="EHI8:EHL8"/>
    <mergeCell ref="EHM8:EHP8"/>
    <mergeCell ref="EHQ8:EHT8"/>
    <mergeCell ref="EHU8:EHX8"/>
    <mergeCell ref="EHY8:EIB8"/>
    <mergeCell ref="EIC8:EIF8"/>
    <mergeCell ref="EGK8:EGN8"/>
    <mergeCell ref="EGO8:EGR8"/>
    <mergeCell ref="EGS8:EGV8"/>
    <mergeCell ref="EGW8:EGZ8"/>
    <mergeCell ref="EHA8:EHD8"/>
    <mergeCell ref="EHE8:EHH8"/>
    <mergeCell ref="EFM8:EFP8"/>
    <mergeCell ref="EFQ8:EFT8"/>
    <mergeCell ref="EFU8:EFX8"/>
    <mergeCell ref="EFY8:EGB8"/>
    <mergeCell ref="EGC8:EGF8"/>
    <mergeCell ref="EGG8:EGJ8"/>
    <mergeCell ref="EEO8:EER8"/>
    <mergeCell ref="EES8:EEV8"/>
    <mergeCell ref="EEW8:EEZ8"/>
    <mergeCell ref="EFA8:EFD8"/>
    <mergeCell ref="EFE8:EFH8"/>
    <mergeCell ref="EFI8:EFL8"/>
    <mergeCell ref="EOS8:EOV8"/>
    <mergeCell ref="EOW8:EOZ8"/>
    <mergeCell ref="EPA8:EPD8"/>
    <mergeCell ref="EPE8:EPH8"/>
    <mergeCell ref="EPI8:EPL8"/>
    <mergeCell ref="EPM8:EPP8"/>
    <mergeCell ref="ENU8:ENX8"/>
    <mergeCell ref="ENY8:EOB8"/>
    <mergeCell ref="EOC8:EOF8"/>
    <mergeCell ref="EOG8:EOJ8"/>
    <mergeCell ref="EOK8:EON8"/>
    <mergeCell ref="EOO8:EOR8"/>
    <mergeCell ref="EMW8:EMZ8"/>
    <mergeCell ref="ENA8:END8"/>
    <mergeCell ref="ENE8:ENH8"/>
    <mergeCell ref="ENI8:ENL8"/>
    <mergeCell ref="ENM8:ENP8"/>
    <mergeCell ref="ENQ8:ENT8"/>
    <mergeCell ref="ELY8:EMB8"/>
    <mergeCell ref="EMC8:EMF8"/>
    <mergeCell ref="EMG8:EMJ8"/>
    <mergeCell ref="EMK8:EMN8"/>
    <mergeCell ref="EMO8:EMR8"/>
    <mergeCell ref="EMS8:EMV8"/>
    <mergeCell ref="ELA8:ELD8"/>
    <mergeCell ref="ELE8:ELH8"/>
    <mergeCell ref="ELI8:ELL8"/>
    <mergeCell ref="ELM8:ELP8"/>
    <mergeCell ref="ELQ8:ELT8"/>
    <mergeCell ref="ELU8:ELX8"/>
    <mergeCell ref="EKC8:EKF8"/>
    <mergeCell ref="EKG8:EKJ8"/>
    <mergeCell ref="EKK8:EKN8"/>
    <mergeCell ref="EKO8:EKR8"/>
    <mergeCell ref="EKS8:EKV8"/>
    <mergeCell ref="EKW8:EKZ8"/>
    <mergeCell ref="EUG8:EUJ8"/>
    <mergeCell ref="EUK8:EUN8"/>
    <mergeCell ref="EUO8:EUR8"/>
    <mergeCell ref="EUS8:EUV8"/>
    <mergeCell ref="EUW8:EUZ8"/>
    <mergeCell ref="EVA8:EVD8"/>
    <mergeCell ref="ETI8:ETL8"/>
    <mergeCell ref="ETM8:ETP8"/>
    <mergeCell ref="ETQ8:ETT8"/>
    <mergeCell ref="ETU8:ETX8"/>
    <mergeCell ref="ETY8:EUB8"/>
    <mergeCell ref="EUC8:EUF8"/>
    <mergeCell ref="ESK8:ESN8"/>
    <mergeCell ref="ESO8:ESR8"/>
    <mergeCell ref="ESS8:ESV8"/>
    <mergeCell ref="ESW8:ESZ8"/>
    <mergeCell ref="ETA8:ETD8"/>
    <mergeCell ref="ETE8:ETH8"/>
    <mergeCell ref="ERM8:ERP8"/>
    <mergeCell ref="ERQ8:ERT8"/>
    <mergeCell ref="ERU8:ERX8"/>
    <mergeCell ref="ERY8:ESB8"/>
    <mergeCell ref="ESC8:ESF8"/>
    <mergeCell ref="ESG8:ESJ8"/>
    <mergeCell ref="EQO8:EQR8"/>
    <mergeCell ref="EQS8:EQV8"/>
    <mergeCell ref="EQW8:EQZ8"/>
    <mergeCell ref="ERA8:ERD8"/>
    <mergeCell ref="ERE8:ERH8"/>
    <mergeCell ref="ERI8:ERL8"/>
    <mergeCell ref="EPQ8:EPT8"/>
    <mergeCell ref="EPU8:EPX8"/>
    <mergeCell ref="EPY8:EQB8"/>
    <mergeCell ref="EQC8:EQF8"/>
    <mergeCell ref="EQG8:EQJ8"/>
    <mergeCell ref="EQK8:EQN8"/>
    <mergeCell ref="EZU8:EZX8"/>
    <mergeCell ref="EZY8:FAB8"/>
    <mergeCell ref="FAC8:FAF8"/>
    <mergeCell ref="FAG8:FAJ8"/>
    <mergeCell ref="FAK8:FAN8"/>
    <mergeCell ref="FAO8:FAR8"/>
    <mergeCell ref="EYW8:EYZ8"/>
    <mergeCell ref="EZA8:EZD8"/>
    <mergeCell ref="EZE8:EZH8"/>
    <mergeCell ref="EZI8:EZL8"/>
    <mergeCell ref="EZM8:EZP8"/>
    <mergeCell ref="EZQ8:EZT8"/>
    <mergeCell ref="EXY8:EYB8"/>
    <mergeCell ref="EYC8:EYF8"/>
    <mergeCell ref="EYG8:EYJ8"/>
    <mergeCell ref="EYK8:EYN8"/>
    <mergeCell ref="EYO8:EYR8"/>
    <mergeCell ref="EYS8:EYV8"/>
    <mergeCell ref="EXA8:EXD8"/>
    <mergeCell ref="EXE8:EXH8"/>
    <mergeCell ref="EXI8:EXL8"/>
    <mergeCell ref="EXM8:EXP8"/>
    <mergeCell ref="EXQ8:EXT8"/>
    <mergeCell ref="EXU8:EXX8"/>
    <mergeCell ref="EWC8:EWF8"/>
    <mergeCell ref="EWG8:EWJ8"/>
    <mergeCell ref="EWK8:EWN8"/>
    <mergeCell ref="EWO8:EWR8"/>
    <mergeCell ref="EWS8:EWV8"/>
    <mergeCell ref="EWW8:EWZ8"/>
    <mergeCell ref="EVE8:EVH8"/>
    <mergeCell ref="EVI8:EVL8"/>
    <mergeCell ref="EVM8:EVP8"/>
    <mergeCell ref="EVQ8:EVT8"/>
    <mergeCell ref="EVU8:EVX8"/>
    <mergeCell ref="EVY8:EWB8"/>
    <mergeCell ref="FFI8:FFL8"/>
    <mergeCell ref="FFM8:FFP8"/>
    <mergeCell ref="FFQ8:FFT8"/>
    <mergeCell ref="FFU8:FFX8"/>
    <mergeCell ref="FFY8:FGB8"/>
    <mergeCell ref="FGC8:FGF8"/>
    <mergeCell ref="FEK8:FEN8"/>
    <mergeCell ref="FEO8:FER8"/>
    <mergeCell ref="FES8:FEV8"/>
    <mergeCell ref="FEW8:FEZ8"/>
    <mergeCell ref="FFA8:FFD8"/>
    <mergeCell ref="FFE8:FFH8"/>
    <mergeCell ref="FDM8:FDP8"/>
    <mergeCell ref="FDQ8:FDT8"/>
    <mergeCell ref="FDU8:FDX8"/>
    <mergeCell ref="FDY8:FEB8"/>
    <mergeCell ref="FEC8:FEF8"/>
    <mergeCell ref="FEG8:FEJ8"/>
    <mergeCell ref="FCO8:FCR8"/>
    <mergeCell ref="FCS8:FCV8"/>
    <mergeCell ref="FCW8:FCZ8"/>
    <mergeCell ref="FDA8:FDD8"/>
    <mergeCell ref="FDE8:FDH8"/>
    <mergeCell ref="FDI8:FDL8"/>
    <mergeCell ref="FBQ8:FBT8"/>
    <mergeCell ref="FBU8:FBX8"/>
    <mergeCell ref="FBY8:FCB8"/>
    <mergeCell ref="FCC8:FCF8"/>
    <mergeCell ref="FCG8:FCJ8"/>
    <mergeCell ref="FCK8:FCN8"/>
    <mergeCell ref="FAS8:FAV8"/>
    <mergeCell ref="FAW8:FAZ8"/>
    <mergeCell ref="FBA8:FBD8"/>
    <mergeCell ref="FBE8:FBH8"/>
    <mergeCell ref="FBI8:FBL8"/>
    <mergeCell ref="FBM8:FBP8"/>
    <mergeCell ref="FKW8:FKZ8"/>
    <mergeCell ref="FLA8:FLD8"/>
    <mergeCell ref="FLE8:FLH8"/>
    <mergeCell ref="FLI8:FLL8"/>
    <mergeCell ref="FLM8:FLP8"/>
    <mergeCell ref="FLQ8:FLT8"/>
    <mergeCell ref="FJY8:FKB8"/>
    <mergeCell ref="FKC8:FKF8"/>
    <mergeCell ref="FKG8:FKJ8"/>
    <mergeCell ref="FKK8:FKN8"/>
    <mergeCell ref="FKO8:FKR8"/>
    <mergeCell ref="FKS8:FKV8"/>
    <mergeCell ref="FJA8:FJD8"/>
    <mergeCell ref="FJE8:FJH8"/>
    <mergeCell ref="FJI8:FJL8"/>
    <mergeCell ref="FJM8:FJP8"/>
    <mergeCell ref="FJQ8:FJT8"/>
    <mergeCell ref="FJU8:FJX8"/>
    <mergeCell ref="FIC8:FIF8"/>
    <mergeCell ref="FIG8:FIJ8"/>
    <mergeCell ref="FIK8:FIN8"/>
    <mergeCell ref="FIO8:FIR8"/>
    <mergeCell ref="FIS8:FIV8"/>
    <mergeCell ref="FIW8:FIZ8"/>
    <mergeCell ref="FHE8:FHH8"/>
    <mergeCell ref="FHI8:FHL8"/>
    <mergeCell ref="FHM8:FHP8"/>
    <mergeCell ref="FHQ8:FHT8"/>
    <mergeCell ref="FHU8:FHX8"/>
    <mergeCell ref="FHY8:FIB8"/>
    <mergeCell ref="FGG8:FGJ8"/>
    <mergeCell ref="FGK8:FGN8"/>
    <mergeCell ref="FGO8:FGR8"/>
    <mergeCell ref="FGS8:FGV8"/>
    <mergeCell ref="FGW8:FGZ8"/>
    <mergeCell ref="FHA8:FHD8"/>
    <mergeCell ref="FQK8:FQN8"/>
    <mergeCell ref="FQO8:FQR8"/>
    <mergeCell ref="FQS8:FQV8"/>
    <mergeCell ref="FQW8:FQZ8"/>
    <mergeCell ref="FRA8:FRD8"/>
    <mergeCell ref="FRE8:FRH8"/>
    <mergeCell ref="FPM8:FPP8"/>
    <mergeCell ref="FPQ8:FPT8"/>
    <mergeCell ref="FPU8:FPX8"/>
    <mergeCell ref="FPY8:FQB8"/>
    <mergeCell ref="FQC8:FQF8"/>
    <mergeCell ref="FQG8:FQJ8"/>
    <mergeCell ref="FOO8:FOR8"/>
    <mergeCell ref="FOS8:FOV8"/>
    <mergeCell ref="FOW8:FOZ8"/>
    <mergeCell ref="FPA8:FPD8"/>
    <mergeCell ref="FPE8:FPH8"/>
    <mergeCell ref="FPI8:FPL8"/>
    <mergeCell ref="FNQ8:FNT8"/>
    <mergeCell ref="FNU8:FNX8"/>
    <mergeCell ref="FNY8:FOB8"/>
    <mergeCell ref="FOC8:FOF8"/>
    <mergeCell ref="FOG8:FOJ8"/>
    <mergeCell ref="FOK8:FON8"/>
    <mergeCell ref="FMS8:FMV8"/>
    <mergeCell ref="FMW8:FMZ8"/>
    <mergeCell ref="FNA8:FND8"/>
    <mergeCell ref="FNE8:FNH8"/>
    <mergeCell ref="FNI8:FNL8"/>
    <mergeCell ref="FNM8:FNP8"/>
    <mergeCell ref="FLU8:FLX8"/>
    <mergeCell ref="FLY8:FMB8"/>
    <mergeCell ref="FMC8:FMF8"/>
    <mergeCell ref="FMG8:FMJ8"/>
    <mergeCell ref="FMK8:FMN8"/>
    <mergeCell ref="FMO8:FMR8"/>
    <mergeCell ref="FVY8:FWB8"/>
    <mergeCell ref="FWC8:FWF8"/>
    <mergeCell ref="FWG8:FWJ8"/>
    <mergeCell ref="FWK8:FWN8"/>
    <mergeCell ref="FWO8:FWR8"/>
    <mergeCell ref="FWS8:FWV8"/>
    <mergeCell ref="FVA8:FVD8"/>
    <mergeCell ref="FVE8:FVH8"/>
    <mergeCell ref="FVI8:FVL8"/>
    <mergeCell ref="FVM8:FVP8"/>
    <mergeCell ref="FVQ8:FVT8"/>
    <mergeCell ref="FVU8:FVX8"/>
    <mergeCell ref="FUC8:FUF8"/>
    <mergeCell ref="FUG8:FUJ8"/>
    <mergeCell ref="FUK8:FUN8"/>
    <mergeCell ref="FUO8:FUR8"/>
    <mergeCell ref="FUS8:FUV8"/>
    <mergeCell ref="FUW8:FUZ8"/>
    <mergeCell ref="FTE8:FTH8"/>
    <mergeCell ref="FTI8:FTL8"/>
    <mergeCell ref="FTM8:FTP8"/>
    <mergeCell ref="FTQ8:FTT8"/>
    <mergeCell ref="FTU8:FTX8"/>
    <mergeCell ref="FTY8:FUB8"/>
    <mergeCell ref="FSG8:FSJ8"/>
    <mergeCell ref="FSK8:FSN8"/>
    <mergeCell ref="FSO8:FSR8"/>
    <mergeCell ref="FSS8:FSV8"/>
    <mergeCell ref="FSW8:FSZ8"/>
    <mergeCell ref="FTA8:FTD8"/>
    <mergeCell ref="FRI8:FRL8"/>
    <mergeCell ref="FRM8:FRP8"/>
    <mergeCell ref="FRQ8:FRT8"/>
    <mergeCell ref="FRU8:FRX8"/>
    <mergeCell ref="FRY8:FSB8"/>
    <mergeCell ref="FSC8:FSF8"/>
    <mergeCell ref="GBM8:GBP8"/>
    <mergeCell ref="GBQ8:GBT8"/>
    <mergeCell ref="GBU8:GBX8"/>
    <mergeCell ref="GBY8:GCB8"/>
    <mergeCell ref="GCC8:GCF8"/>
    <mergeCell ref="GCG8:GCJ8"/>
    <mergeCell ref="GAO8:GAR8"/>
    <mergeCell ref="GAS8:GAV8"/>
    <mergeCell ref="GAW8:GAZ8"/>
    <mergeCell ref="GBA8:GBD8"/>
    <mergeCell ref="GBE8:GBH8"/>
    <mergeCell ref="GBI8:GBL8"/>
    <mergeCell ref="FZQ8:FZT8"/>
    <mergeCell ref="FZU8:FZX8"/>
    <mergeCell ref="FZY8:GAB8"/>
    <mergeCell ref="GAC8:GAF8"/>
    <mergeCell ref="GAG8:GAJ8"/>
    <mergeCell ref="GAK8:GAN8"/>
    <mergeCell ref="FYS8:FYV8"/>
    <mergeCell ref="FYW8:FYZ8"/>
    <mergeCell ref="FZA8:FZD8"/>
    <mergeCell ref="FZE8:FZH8"/>
    <mergeCell ref="FZI8:FZL8"/>
    <mergeCell ref="FZM8:FZP8"/>
    <mergeCell ref="FXU8:FXX8"/>
    <mergeCell ref="FXY8:FYB8"/>
    <mergeCell ref="FYC8:FYF8"/>
    <mergeCell ref="FYG8:FYJ8"/>
    <mergeCell ref="FYK8:FYN8"/>
    <mergeCell ref="FYO8:FYR8"/>
    <mergeCell ref="FWW8:FWZ8"/>
    <mergeCell ref="FXA8:FXD8"/>
    <mergeCell ref="FXE8:FXH8"/>
    <mergeCell ref="FXI8:FXL8"/>
    <mergeCell ref="FXM8:FXP8"/>
    <mergeCell ref="FXQ8:FXT8"/>
    <mergeCell ref="GHA8:GHD8"/>
    <mergeCell ref="GHE8:GHH8"/>
    <mergeCell ref="GHI8:GHL8"/>
    <mergeCell ref="GHM8:GHP8"/>
    <mergeCell ref="GHQ8:GHT8"/>
    <mergeCell ref="GHU8:GHX8"/>
    <mergeCell ref="GGC8:GGF8"/>
    <mergeCell ref="GGG8:GGJ8"/>
    <mergeCell ref="GGK8:GGN8"/>
    <mergeCell ref="GGO8:GGR8"/>
    <mergeCell ref="GGS8:GGV8"/>
    <mergeCell ref="GGW8:GGZ8"/>
    <mergeCell ref="GFE8:GFH8"/>
    <mergeCell ref="GFI8:GFL8"/>
    <mergeCell ref="GFM8:GFP8"/>
    <mergeCell ref="GFQ8:GFT8"/>
    <mergeCell ref="GFU8:GFX8"/>
    <mergeCell ref="GFY8:GGB8"/>
    <mergeCell ref="GEG8:GEJ8"/>
    <mergeCell ref="GEK8:GEN8"/>
    <mergeCell ref="GEO8:GER8"/>
    <mergeCell ref="GES8:GEV8"/>
    <mergeCell ref="GEW8:GEZ8"/>
    <mergeCell ref="GFA8:GFD8"/>
    <mergeCell ref="GDI8:GDL8"/>
    <mergeCell ref="GDM8:GDP8"/>
    <mergeCell ref="GDQ8:GDT8"/>
    <mergeCell ref="GDU8:GDX8"/>
    <mergeCell ref="GDY8:GEB8"/>
    <mergeCell ref="GEC8:GEF8"/>
    <mergeCell ref="GCK8:GCN8"/>
    <mergeCell ref="GCO8:GCR8"/>
    <mergeCell ref="GCS8:GCV8"/>
    <mergeCell ref="GCW8:GCZ8"/>
    <mergeCell ref="GDA8:GDD8"/>
    <mergeCell ref="GDE8:GDH8"/>
    <mergeCell ref="GMO8:GMR8"/>
    <mergeCell ref="GMS8:GMV8"/>
    <mergeCell ref="GMW8:GMZ8"/>
    <mergeCell ref="GNA8:GND8"/>
    <mergeCell ref="GNE8:GNH8"/>
    <mergeCell ref="GNI8:GNL8"/>
    <mergeCell ref="GLQ8:GLT8"/>
    <mergeCell ref="GLU8:GLX8"/>
    <mergeCell ref="GLY8:GMB8"/>
    <mergeCell ref="GMC8:GMF8"/>
    <mergeCell ref="GMG8:GMJ8"/>
    <mergeCell ref="GMK8:GMN8"/>
    <mergeCell ref="GKS8:GKV8"/>
    <mergeCell ref="GKW8:GKZ8"/>
    <mergeCell ref="GLA8:GLD8"/>
    <mergeCell ref="GLE8:GLH8"/>
    <mergeCell ref="GLI8:GLL8"/>
    <mergeCell ref="GLM8:GLP8"/>
    <mergeCell ref="GJU8:GJX8"/>
    <mergeCell ref="GJY8:GKB8"/>
    <mergeCell ref="GKC8:GKF8"/>
    <mergeCell ref="GKG8:GKJ8"/>
    <mergeCell ref="GKK8:GKN8"/>
    <mergeCell ref="GKO8:GKR8"/>
    <mergeCell ref="GIW8:GIZ8"/>
    <mergeCell ref="GJA8:GJD8"/>
    <mergeCell ref="GJE8:GJH8"/>
    <mergeCell ref="GJI8:GJL8"/>
    <mergeCell ref="GJM8:GJP8"/>
    <mergeCell ref="GJQ8:GJT8"/>
    <mergeCell ref="GHY8:GIB8"/>
    <mergeCell ref="GIC8:GIF8"/>
    <mergeCell ref="GIG8:GIJ8"/>
    <mergeCell ref="GIK8:GIN8"/>
    <mergeCell ref="GIO8:GIR8"/>
    <mergeCell ref="GIS8:GIV8"/>
    <mergeCell ref="GSC8:GSF8"/>
    <mergeCell ref="GSG8:GSJ8"/>
    <mergeCell ref="GSK8:GSN8"/>
    <mergeCell ref="GSO8:GSR8"/>
    <mergeCell ref="GSS8:GSV8"/>
    <mergeCell ref="GSW8:GSZ8"/>
    <mergeCell ref="GRE8:GRH8"/>
    <mergeCell ref="GRI8:GRL8"/>
    <mergeCell ref="GRM8:GRP8"/>
    <mergeCell ref="GRQ8:GRT8"/>
    <mergeCell ref="GRU8:GRX8"/>
    <mergeCell ref="GRY8:GSB8"/>
    <mergeCell ref="GQG8:GQJ8"/>
    <mergeCell ref="GQK8:GQN8"/>
    <mergeCell ref="GQO8:GQR8"/>
    <mergeCell ref="GQS8:GQV8"/>
    <mergeCell ref="GQW8:GQZ8"/>
    <mergeCell ref="GRA8:GRD8"/>
    <mergeCell ref="GPI8:GPL8"/>
    <mergeCell ref="GPM8:GPP8"/>
    <mergeCell ref="GPQ8:GPT8"/>
    <mergeCell ref="GPU8:GPX8"/>
    <mergeCell ref="GPY8:GQB8"/>
    <mergeCell ref="GQC8:GQF8"/>
    <mergeCell ref="GOK8:GON8"/>
    <mergeCell ref="GOO8:GOR8"/>
    <mergeCell ref="GOS8:GOV8"/>
    <mergeCell ref="GOW8:GOZ8"/>
    <mergeCell ref="GPA8:GPD8"/>
    <mergeCell ref="GPE8:GPH8"/>
    <mergeCell ref="GNM8:GNP8"/>
    <mergeCell ref="GNQ8:GNT8"/>
    <mergeCell ref="GNU8:GNX8"/>
    <mergeCell ref="GNY8:GOB8"/>
    <mergeCell ref="GOC8:GOF8"/>
    <mergeCell ref="GOG8:GOJ8"/>
    <mergeCell ref="GXQ8:GXT8"/>
    <mergeCell ref="GXU8:GXX8"/>
    <mergeCell ref="GXY8:GYB8"/>
    <mergeCell ref="GYC8:GYF8"/>
    <mergeCell ref="GYG8:GYJ8"/>
    <mergeCell ref="GYK8:GYN8"/>
    <mergeCell ref="GWS8:GWV8"/>
    <mergeCell ref="GWW8:GWZ8"/>
    <mergeCell ref="GXA8:GXD8"/>
    <mergeCell ref="GXE8:GXH8"/>
    <mergeCell ref="GXI8:GXL8"/>
    <mergeCell ref="GXM8:GXP8"/>
    <mergeCell ref="GVU8:GVX8"/>
    <mergeCell ref="GVY8:GWB8"/>
    <mergeCell ref="GWC8:GWF8"/>
    <mergeCell ref="GWG8:GWJ8"/>
    <mergeCell ref="GWK8:GWN8"/>
    <mergeCell ref="GWO8:GWR8"/>
    <mergeCell ref="GUW8:GUZ8"/>
    <mergeCell ref="GVA8:GVD8"/>
    <mergeCell ref="GVE8:GVH8"/>
    <mergeCell ref="GVI8:GVL8"/>
    <mergeCell ref="GVM8:GVP8"/>
    <mergeCell ref="GVQ8:GVT8"/>
    <mergeCell ref="GTY8:GUB8"/>
    <mergeCell ref="GUC8:GUF8"/>
    <mergeCell ref="GUG8:GUJ8"/>
    <mergeCell ref="GUK8:GUN8"/>
    <mergeCell ref="GUO8:GUR8"/>
    <mergeCell ref="GUS8:GUV8"/>
    <mergeCell ref="GTA8:GTD8"/>
    <mergeCell ref="GTE8:GTH8"/>
    <mergeCell ref="GTI8:GTL8"/>
    <mergeCell ref="GTM8:GTP8"/>
    <mergeCell ref="GTQ8:GTT8"/>
    <mergeCell ref="GTU8:GTX8"/>
    <mergeCell ref="HDE8:HDH8"/>
    <mergeCell ref="HDI8:HDL8"/>
    <mergeCell ref="HDM8:HDP8"/>
    <mergeCell ref="HDQ8:HDT8"/>
    <mergeCell ref="HDU8:HDX8"/>
    <mergeCell ref="HDY8:HEB8"/>
    <mergeCell ref="HCG8:HCJ8"/>
    <mergeCell ref="HCK8:HCN8"/>
    <mergeCell ref="HCO8:HCR8"/>
    <mergeCell ref="HCS8:HCV8"/>
    <mergeCell ref="HCW8:HCZ8"/>
    <mergeCell ref="HDA8:HDD8"/>
    <mergeCell ref="HBI8:HBL8"/>
    <mergeCell ref="HBM8:HBP8"/>
    <mergeCell ref="HBQ8:HBT8"/>
    <mergeCell ref="HBU8:HBX8"/>
    <mergeCell ref="HBY8:HCB8"/>
    <mergeCell ref="HCC8:HCF8"/>
    <mergeCell ref="HAK8:HAN8"/>
    <mergeCell ref="HAO8:HAR8"/>
    <mergeCell ref="HAS8:HAV8"/>
    <mergeCell ref="HAW8:HAZ8"/>
    <mergeCell ref="HBA8:HBD8"/>
    <mergeCell ref="HBE8:HBH8"/>
    <mergeCell ref="GZM8:GZP8"/>
    <mergeCell ref="GZQ8:GZT8"/>
    <mergeCell ref="GZU8:GZX8"/>
    <mergeCell ref="GZY8:HAB8"/>
    <mergeCell ref="HAC8:HAF8"/>
    <mergeCell ref="HAG8:HAJ8"/>
    <mergeCell ref="GYO8:GYR8"/>
    <mergeCell ref="GYS8:GYV8"/>
    <mergeCell ref="GYW8:GYZ8"/>
    <mergeCell ref="GZA8:GZD8"/>
    <mergeCell ref="GZE8:GZH8"/>
    <mergeCell ref="GZI8:GZL8"/>
    <mergeCell ref="HIS8:HIV8"/>
    <mergeCell ref="HIW8:HIZ8"/>
    <mergeCell ref="HJA8:HJD8"/>
    <mergeCell ref="HJE8:HJH8"/>
    <mergeCell ref="HJI8:HJL8"/>
    <mergeCell ref="HJM8:HJP8"/>
    <mergeCell ref="HHU8:HHX8"/>
    <mergeCell ref="HHY8:HIB8"/>
    <mergeCell ref="HIC8:HIF8"/>
    <mergeCell ref="HIG8:HIJ8"/>
    <mergeCell ref="HIK8:HIN8"/>
    <mergeCell ref="HIO8:HIR8"/>
    <mergeCell ref="HGW8:HGZ8"/>
    <mergeCell ref="HHA8:HHD8"/>
    <mergeCell ref="HHE8:HHH8"/>
    <mergeCell ref="HHI8:HHL8"/>
    <mergeCell ref="HHM8:HHP8"/>
    <mergeCell ref="HHQ8:HHT8"/>
    <mergeCell ref="HFY8:HGB8"/>
    <mergeCell ref="HGC8:HGF8"/>
    <mergeCell ref="HGG8:HGJ8"/>
    <mergeCell ref="HGK8:HGN8"/>
    <mergeCell ref="HGO8:HGR8"/>
    <mergeCell ref="HGS8:HGV8"/>
    <mergeCell ref="HFA8:HFD8"/>
    <mergeCell ref="HFE8:HFH8"/>
    <mergeCell ref="HFI8:HFL8"/>
    <mergeCell ref="HFM8:HFP8"/>
    <mergeCell ref="HFQ8:HFT8"/>
    <mergeCell ref="HFU8:HFX8"/>
    <mergeCell ref="HEC8:HEF8"/>
    <mergeCell ref="HEG8:HEJ8"/>
    <mergeCell ref="HEK8:HEN8"/>
    <mergeCell ref="HEO8:HER8"/>
    <mergeCell ref="HES8:HEV8"/>
    <mergeCell ref="HEW8:HEZ8"/>
    <mergeCell ref="HOG8:HOJ8"/>
    <mergeCell ref="HOK8:HON8"/>
    <mergeCell ref="HOO8:HOR8"/>
    <mergeCell ref="HOS8:HOV8"/>
    <mergeCell ref="HOW8:HOZ8"/>
    <mergeCell ref="HPA8:HPD8"/>
    <mergeCell ref="HNI8:HNL8"/>
    <mergeCell ref="HNM8:HNP8"/>
    <mergeCell ref="HNQ8:HNT8"/>
    <mergeCell ref="HNU8:HNX8"/>
    <mergeCell ref="HNY8:HOB8"/>
    <mergeCell ref="HOC8:HOF8"/>
    <mergeCell ref="HMK8:HMN8"/>
    <mergeCell ref="HMO8:HMR8"/>
    <mergeCell ref="HMS8:HMV8"/>
    <mergeCell ref="HMW8:HMZ8"/>
    <mergeCell ref="HNA8:HND8"/>
    <mergeCell ref="HNE8:HNH8"/>
    <mergeCell ref="HLM8:HLP8"/>
    <mergeCell ref="HLQ8:HLT8"/>
    <mergeCell ref="HLU8:HLX8"/>
    <mergeCell ref="HLY8:HMB8"/>
    <mergeCell ref="HMC8:HMF8"/>
    <mergeCell ref="HMG8:HMJ8"/>
    <mergeCell ref="HKO8:HKR8"/>
    <mergeCell ref="HKS8:HKV8"/>
    <mergeCell ref="HKW8:HKZ8"/>
    <mergeCell ref="HLA8:HLD8"/>
    <mergeCell ref="HLE8:HLH8"/>
    <mergeCell ref="HLI8:HLL8"/>
    <mergeCell ref="HJQ8:HJT8"/>
    <mergeCell ref="HJU8:HJX8"/>
    <mergeCell ref="HJY8:HKB8"/>
    <mergeCell ref="HKC8:HKF8"/>
    <mergeCell ref="HKG8:HKJ8"/>
    <mergeCell ref="HKK8:HKN8"/>
    <mergeCell ref="HTU8:HTX8"/>
    <mergeCell ref="HTY8:HUB8"/>
    <mergeCell ref="HUC8:HUF8"/>
    <mergeCell ref="HUG8:HUJ8"/>
    <mergeCell ref="HUK8:HUN8"/>
    <mergeCell ref="HUO8:HUR8"/>
    <mergeCell ref="HSW8:HSZ8"/>
    <mergeCell ref="HTA8:HTD8"/>
    <mergeCell ref="HTE8:HTH8"/>
    <mergeCell ref="HTI8:HTL8"/>
    <mergeCell ref="HTM8:HTP8"/>
    <mergeCell ref="HTQ8:HTT8"/>
    <mergeCell ref="HRY8:HSB8"/>
    <mergeCell ref="HSC8:HSF8"/>
    <mergeCell ref="HSG8:HSJ8"/>
    <mergeCell ref="HSK8:HSN8"/>
    <mergeCell ref="HSO8:HSR8"/>
    <mergeCell ref="HSS8:HSV8"/>
    <mergeCell ref="HRA8:HRD8"/>
    <mergeCell ref="HRE8:HRH8"/>
    <mergeCell ref="HRI8:HRL8"/>
    <mergeCell ref="HRM8:HRP8"/>
    <mergeCell ref="HRQ8:HRT8"/>
    <mergeCell ref="HRU8:HRX8"/>
    <mergeCell ref="HQC8:HQF8"/>
    <mergeCell ref="HQG8:HQJ8"/>
    <mergeCell ref="HQK8:HQN8"/>
    <mergeCell ref="HQO8:HQR8"/>
    <mergeCell ref="HQS8:HQV8"/>
    <mergeCell ref="HQW8:HQZ8"/>
    <mergeCell ref="HPE8:HPH8"/>
    <mergeCell ref="HPI8:HPL8"/>
    <mergeCell ref="HPM8:HPP8"/>
    <mergeCell ref="HPQ8:HPT8"/>
    <mergeCell ref="HPU8:HPX8"/>
    <mergeCell ref="HPY8:HQB8"/>
    <mergeCell ref="HZI8:HZL8"/>
    <mergeCell ref="HZM8:HZP8"/>
    <mergeCell ref="HZQ8:HZT8"/>
    <mergeCell ref="HZU8:HZX8"/>
    <mergeCell ref="HZY8:IAB8"/>
    <mergeCell ref="IAC8:IAF8"/>
    <mergeCell ref="HYK8:HYN8"/>
    <mergeCell ref="HYO8:HYR8"/>
    <mergeCell ref="HYS8:HYV8"/>
    <mergeCell ref="HYW8:HYZ8"/>
    <mergeCell ref="HZA8:HZD8"/>
    <mergeCell ref="HZE8:HZH8"/>
    <mergeCell ref="HXM8:HXP8"/>
    <mergeCell ref="HXQ8:HXT8"/>
    <mergeCell ref="HXU8:HXX8"/>
    <mergeCell ref="HXY8:HYB8"/>
    <mergeCell ref="HYC8:HYF8"/>
    <mergeCell ref="HYG8:HYJ8"/>
    <mergeCell ref="HWO8:HWR8"/>
    <mergeCell ref="HWS8:HWV8"/>
    <mergeCell ref="HWW8:HWZ8"/>
    <mergeCell ref="HXA8:HXD8"/>
    <mergeCell ref="HXE8:HXH8"/>
    <mergeCell ref="HXI8:HXL8"/>
    <mergeCell ref="HVQ8:HVT8"/>
    <mergeCell ref="HVU8:HVX8"/>
    <mergeCell ref="HVY8:HWB8"/>
    <mergeCell ref="HWC8:HWF8"/>
    <mergeCell ref="HWG8:HWJ8"/>
    <mergeCell ref="HWK8:HWN8"/>
    <mergeCell ref="HUS8:HUV8"/>
    <mergeCell ref="HUW8:HUZ8"/>
    <mergeCell ref="HVA8:HVD8"/>
    <mergeCell ref="HVE8:HVH8"/>
    <mergeCell ref="HVI8:HVL8"/>
    <mergeCell ref="HVM8:HVP8"/>
    <mergeCell ref="IEW8:IEZ8"/>
    <mergeCell ref="IFA8:IFD8"/>
    <mergeCell ref="IFE8:IFH8"/>
    <mergeCell ref="IFI8:IFL8"/>
    <mergeCell ref="IFM8:IFP8"/>
    <mergeCell ref="IFQ8:IFT8"/>
    <mergeCell ref="IDY8:IEB8"/>
    <mergeCell ref="IEC8:IEF8"/>
    <mergeCell ref="IEG8:IEJ8"/>
    <mergeCell ref="IEK8:IEN8"/>
    <mergeCell ref="IEO8:IER8"/>
    <mergeCell ref="IES8:IEV8"/>
    <mergeCell ref="IDA8:IDD8"/>
    <mergeCell ref="IDE8:IDH8"/>
    <mergeCell ref="IDI8:IDL8"/>
    <mergeCell ref="IDM8:IDP8"/>
    <mergeCell ref="IDQ8:IDT8"/>
    <mergeCell ref="IDU8:IDX8"/>
    <mergeCell ref="ICC8:ICF8"/>
    <mergeCell ref="ICG8:ICJ8"/>
    <mergeCell ref="ICK8:ICN8"/>
    <mergeCell ref="ICO8:ICR8"/>
    <mergeCell ref="ICS8:ICV8"/>
    <mergeCell ref="ICW8:ICZ8"/>
    <mergeCell ref="IBE8:IBH8"/>
    <mergeCell ref="IBI8:IBL8"/>
    <mergeCell ref="IBM8:IBP8"/>
    <mergeCell ref="IBQ8:IBT8"/>
    <mergeCell ref="IBU8:IBX8"/>
    <mergeCell ref="IBY8:ICB8"/>
    <mergeCell ref="IAG8:IAJ8"/>
    <mergeCell ref="IAK8:IAN8"/>
    <mergeCell ref="IAO8:IAR8"/>
    <mergeCell ref="IAS8:IAV8"/>
    <mergeCell ref="IAW8:IAZ8"/>
    <mergeCell ref="IBA8:IBD8"/>
    <mergeCell ref="IKK8:IKN8"/>
    <mergeCell ref="IKO8:IKR8"/>
    <mergeCell ref="IKS8:IKV8"/>
    <mergeCell ref="IKW8:IKZ8"/>
    <mergeCell ref="ILA8:ILD8"/>
    <mergeCell ref="ILE8:ILH8"/>
    <mergeCell ref="IJM8:IJP8"/>
    <mergeCell ref="IJQ8:IJT8"/>
    <mergeCell ref="IJU8:IJX8"/>
    <mergeCell ref="IJY8:IKB8"/>
    <mergeCell ref="IKC8:IKF8"/>
    <mergeCell ref="IKG8:IKJ8"/>
    <mergeCell ref="IIO8:IIR8"/>
    <mergeCell ref="IIS8:IIV8"/>
    <mergeCell ref="IIW8:IIZ8"/>
    <mergeCell ref="IJA8:IJD8"/>
    <mergeCell ref="IJE8:IJH8"/>
    <mergeCell ref="IJI8:IJL8"/>
    <mergeCell ref="IHQ8:IHT8"/>
    <mergeCell ref="IHU8:IHX8"/>
    <mergeCell ref="IHY8:IIB8"/>
    <mergeCell ref="IIC8:IIF8"/>
    <mergeCell ref="IIG8:IIJ8"/>
    <mergeCell ref="IIK8:IIN8"/>
    <mergeCell ref="IGS8:IGV8"/>
    <mergeCell ref="IGW8:IGZ8"/>
    <mergeCell ref="IHA8:IHD8"/>
    <mergeCell ref="IHE8:IHH8"/>
    <mergeCell ref="IHI8:IHL8"/>
    <mergeCell ref="IHM8:IHP8"/>
    <mergeCell ref="IFU8:IFX8"/>
    <mergeCell ref="IFY8:IGB8"/>
    <mergeCell ref="IGC8:IGF8"/>
    <mergeCell ref="IGG8:IGJ8"/>
    <mergeCell ref="IGK8:IGN8"/>
    <mergeCell ref="IGO8:IGR8"/>
    <mergeCell ref="IPY8:IQB8"/>
    <mergeCell ref="IQC8:IQF8"/>
    <mergeCell ref="IQG8:IQJ8"/>
    <mergeCell ref="IQK8:IQN8"/>
    <mergeCell ref="IQO8:IQR8"/>
    <mergeCell ref="IQS8:IQV8"/>
    <mergeCell ref="IPA8:IPD8"/>
    <mergeCell ref="IPE8:IPH8"/>
    <mergeCell ref="IPI8:IPL8"/>
    <mergeCell ref="IPM8:IPP8"/>
    <mergeCell ref="IPQ8:IPT8"/>
    <mergeCell ref="IPU8:IPX8"/>
    <mergeCell ref="IOC8:IOF8"/>
    <mergeCell ref="IOG8:IOJ8"/>
    <mergeCell ref="IOK8:ION8"/>
    <mergeCell ref="IOO8:IOR8"/>
    <mergeCell ref="IOS8:IOV8"/>
    <mergeCell ref="IOW8:IOZ8"/>
    <mergeCell ref="INE8:INH8"/>
    <mergeCell ref="INI8:INL8"/>
    <mergeCell ref="INM8:INP8"/>
    <mergeCell ref="INQ8:INT8"/>
    <mergeCell ref="INU8:INX8"/>
    <mergeCell ref="INY8:IOB8"/>
    <mergeCell ref="IMG8:IMJ8"/>
    <mergeCell ref="IMK8:IMN8"/>
    <mergeCell ref="IMO8:IMR8"/>
    <mergeCell ref="IMS8:IMV8"/>
    <mergeCell ref="IMW8:IMZ8"/>
    <mergeCell ref="INA8:IND8"/>
    <mergeCell ref="ILI8:ILL8"/>
    <mergeCell ref="ILM8:ILP8"/>
    <mergeCell ref="ILQ8:ILT8"/>
    <mergeCell ref="ILU8:ILX8"/>
    <mergeCell ref="ILY8:IMB8"/>
    <mergeCell ref="IMC8:IMF8"/>
    <mergeCell ref="IVM8:IVP8"/>
    <mergeCell ref="IVQ8:IVT8"/>
    <mergeCell ref="IVU8:IVX8"/>
    <mergeCell ref="IVY8:IWB8"/>
    <mergeCell ref="IWC8:IWF8"/>
    <mergeCell ref="IWG8:IWJ8"/>
    <mergeCell ref="IUO8:IUR8"/>
    <mergeCell ref="IUS8:IUV8"/>
    <mergeCell ref="IUW8:IUZ8"/>
    <mergeCell ref="IVA8:IVD8"/>
    <mergeCell ref="IVE8:IVH8"/>
    <mergeCell ref="IVI8:IVL8"/>
    <mergeCell ref="ITQ8:ITT8"/>
    <mergeCell ref="ITU8:ITX8"/>
    <mergeCell ref="ITY8:IUB8"/>
    <mergeCell ref="IUC8:IUF8"/>
    <mergeCell ref="IUG8:IUJ8"/>
    <mergeCell ref="IUK8:IUN8"/>
    <mergeCell ref="ISS8:ISV8"/>
    <mergeCell ref="ISW8:ISZ8"/>
    <mergeCell ref="ITA8:ITD8"/>
    <mergeCell ref="ITE8:ITH8"/>
    <mergeCell ref="ITI8:ITL8"/>
    <mergeCell ref="ITM8:ITP8"/>
    <mergeCell ref="IRU8:IRX8"/>
    <mergeCell ref="IRY8:ISB8"/>
    <mergeCell ref="ISC8:ISF8"/>
    <mergeCell ref="ISG8:ISJ8"/>
    <mergeCell ref="ISK8:ISN8"/>
    <mergeCell ref="ISO8:ISR8"/>
    <mergeCell ref="IQW8:IQZ8"/>
    <mergeCell ref="IRA8:IRD8"/>
    <mergeCell ref="IRE8:IRH8"/>
    <mergeCell ref="IRI8:IRL8"/>
    <mergeCell ref="IRM8:IRP8"/>
    <mergeCell ref="IRQ8:IRT8"/>
    <mergeCell ref="JBA8:JBD8"/>
    <mergeCell ref="JBE8:JBH8"/>
    <mergeCell ref="JBI8:JBL8"/>
    <mergeCell ref="JBM8:JBP8"/>
    <mergeCell ref="JBQ8:JBT8"/>
    <mergeCell ref="JBU8:JBX8"/>
    <mergeCell ref="JAC8:JAF8"/>
    <mergeCell ref="JAG8:JAJ8"/>
    <mergeCell ref="JAK8:JAN8"/>
    <mergeCell ref="JAO8:JAR8"/>
    <mergeCell ref="JAS8:JAV8"/>
    <mergeCell ref="JAW8:JAZ8"/>
    <mergeCell ref="IZE8:IZH8"/>
    <mergeCell ref="IZI8:IZL8"/>
    <mergeCell ref="IZM8:IZP8"/>
    <mergeCell ref="IZQ8:IZT8"/>
    <mergeCell ref="IZU8:IZX8"/>
    <mergeCell ref="IZY8:JAB8"/>
    <mergeCell ref="IYG8:IYJ8"/>
    <mergeCell ref="IYK8:IYN8"/>
    <mergeCell ref="IYO8:IYR8"/>
    <mergeCell ref="IYS8:IYV8"/>
    <mergeCell ref="IYW8:IYZ8"/>
    <mergeCell ref="IZA8:IZD8"/>
    <mergeCell ref="IXI8:IXL8"/>
    <mergeCell ref="IXM8:IXP8"/>
    <mergeCell ref="IXQ8:IXT8"/>
    <mergeCell ref="IXU8:IXX8"/>
    <mergeCell ref="IXY8:IYB8"/>
    <mergeCell ref="IYC8:IYF8"/>
    <mergeCell ref="IWK8:IWN8"/>
    <mergeCell ref="IWO8:IWR8"/>
    <mergeCell ref="IWS8:IWV8"/>
    <mergeCell ref="IWW8:IWZ8"/>
    <mergeCell ref="IXA8:IXD8"/>
    <mergeCell ref="IXE8:IXH8"/>
    <mergeCell ref="JGO8:JGR8"/>
    <mergeCell ref="JGS8:JGV8"/>
    <mergeCell ref="JGW8:JGZ8"/>
    <mergeCell ref="JHA8:JHD8"/>
    <mergeCell ref="JHE8:JHH8"/>
    <mergeCell ref="JHI8:JHL8"/>
    <mergeCell ref="JFQ8:JFT8"/>
    <mergeCell ref="JFU8:JFX8"/>
    <mergeCell ref="JFY8:JGB8"/>
    <mergeCell ref="JGC8:JGF8"/>
    <mergeCell ref="JGG8:JGJ8"/>
    <mergeCell ref="JGK8:JGN8"/>
    <mergeCell ref="JES8:JEV8"/>
    <mergeCell ref="JEW8:JEZ8"/>
    <mergeCell ref="JFA8:JFD8"/>
    <mergeCell ref="JFE8:JFH8"/>
    <mergeCell ref="JFI8:JFL8"/>
    <mergeCell ref="JFM8:JFP8"/>
    <mergeCell ref="JDU8:JDX8"/>
    <mergeCell ref="JDY8:JEB8"/>
    <mergeCell ref="JEC8:JEF8"/>
    <mergeCell ref="JEG8:JEJ8"/>
    <mergeCell ref="JEK8:JEN8"/>
    <mergeCell ref="JEO8:JER8"/>
    <mergeCell ref="JCW8:JCZ8"/>
    <mergeCell ref="JDA8:JDD8"/>
    <mergeCell ref="JDE8:JDH8"/>
    <mergeCell ref="JDI8:JDL8"/>
    <mergeCell ref="JDM8:JDP8"/>
    <mergeCell ref="JDQ8:JDT8"/>
    <mergeCell ref="JBY8:JCB8"/>
    <mergeCell ref="JCC8:JCF8"/>
    <mergeCell ref="JCG8:JCJ8"/>
    <mergeCell ref="JCK8:JCN8"/>
    <mergeCell ref="JCO8:JCR8"/>
    <mergeCell ref="JCS8:JCV8"/>
    <mergeCell ref="JMC8:JMF8"/>
    <mergeCell ref="JMG8:JMJ8"/>
    <mergeCell ref="JMK8:JMN8"/>
    <mergeCell ref="JMO8:JMR8"/>
    <mergeCell ref="JMS8:JMV8"/>
    <mergeCell ref="JMW8:JMZ8"/>
    <mergeCell ref="JLE8:JLH8"/>
    <mergeCell ref="JLI8:JLL8"/>
    <mergeCell ref="JLM8:JLP8"/>
    <mergeCell ref="JLQ8:JLT8"/>
    <mergeCell ref="JLU8:JLX8"/>
    <mergeCell ref="JLY8:JMB8"/>
    <mergeCell ref="JKG8:JKJ8"/>
    <mergeCell ref="JKK8:JKN8"/>
    <mergeCell ref="JKO8:JKR8"/>
    <mergeCell ref="JKS8:JKV8"/>
    <mergeCell ref="JKW8:JKZ8"/>
    <mergeCell ref="JLA8:JLD8"/>
    <mergeCell ref="JJI8:JJL8"/>
    <mergeCell ref="JJM8:JJP8"/>
    <mergeCell ref="JJQ8:JJT8"/>
    <mergeCell ref="JJU8:JJX8"/>
    <mergeCell ref="JJY8:JKB8"/>
    <mergeCell ref="JKC8:JKF8"/>
    <mergeCell ref="JIK8:JIN8"/>
    <mergeCell ref="JIO8:JIR8"/>
    <mergeCell ref="JIS8:JIV8"/>
    <mergeCell ref="JIW8:JIZ8"/>
    <mergeCell ref="JJA8:JJD8"/>
    <mergeCell ref="JJE8:JJH8"/>
    <mergeCell ref="JHM8:JHP8"/>
    <mergeCell ref="JHQ8:JHT8"/>
    <mergeCell ref="JHU8:JHX8"/>
    <mergeCell ref="JHY8:JIB8"/>
    <mergeCell ref="JIC8:JIF8"/>
    <mergeCell ref="JIG8:JIJ8"/>
    <mergeCell ref="JRQ8:JRT8"/>
    <mergeCell ref="JRU8:JRX8"/>
    <mergeCell ref="JRY8:JSB8"/>
    <mergeCell ref="JSC8:JSF8"/>
    <mergeCell ref="JSG8:JSJ8"/>
    <mergeCell ref="JSK8:JSN8"/>
    <mergeCell ref="JQS8:JQV8"/>
    <mergeCell ref="JQW8:JQZ8"/>
    <mergeCell ref="JRA8:JRD8"/>
    <mergeCell ref="JRE8:JRH8"/>
    <mergeCell ref="JRI8:JRL8"/>
    <mergeCell ref="JRM8:JRP8"/>
    <mergeCell ref="JPU8:JPX8"/>
    <mergeCell ref="JPY8:JQB8"/>
    <mergeCell ref="JQC8:JQF8"/>
    <mergeCell ref="JQG8:JQJ8"/>
    <mergeCell ref="JQK8:JQN8"/>
    <mergeCell ref="JQO8:JQR8"/>
    <mergeCell ref="JOW8:JOZ8"/>
    <mergeCell ref="JPA8:JPD8"/>
    <mergeCell ref="JPE8:JPH8"/>
    <mergeCell ref="JPI8:JPL8"/>
    <mergeCell ref="JPM8:JPP8"/>
    <mergeCell ref="JPQ8:JPT8"/>
    <mergeCell ref="JNY8:JOB8"/>
    <mergeCell ref="JOC8:JOF8"/>
    <mergeCell ref="JOG8:JOJ8"/>
    <mergeCell ref="JOK8:JON8"/>
    <mergeCell ref="JOO8:JOR8"/>
    <mergeCell ref="JOS8:JOV8"/>
    <mergeCell ref="JNA8:JND8"/>
    <mergeCell ref="JNE8:JNH8"/>
    <mergeCell ref="JNI8:JNL8"/>
    <mergeCell ref="JNM8:JNP8"/>
    <mergeCell ref="JNQ8:JNT8"/>
    <mergeCell ref="JNU8:JNX8"/>
    <mergeCell ref="JXE8:JXH8"/>
    <mergeCell ref="JXI8:JXL8"/>
    <mergeCell ref="JXM8:JXP8"/>
    <mergeCell ref="JXQ8:JXT8"/>
    <mergeCell ref="JXU8:JXX8"/>
    <mergeCell ref="JXY8:JYB8"/>
    <mergeCell ref="JWG8:JWJ8"/>
    <mergeCell ref="JWK8:JWN8"/>
    <mergeCell ref="JWO8:JWR8"/>
    <mergeCell ref="JWS8:JWV8"/>
    <mergeCell ref="JWW8:JWZ8"/>
    <mergeCell ref="JXA8:JXD8"/>
    <mergeCell ref="JVI8:JVL8"/>
    <mergeCell ref="JVM8:JVP8"/>
    <mergeCell ref="JVQ8:JVT8"/>
    <mergeCell ref="JVU8:JVX8"/>
    <mergeCell ref="JVY8:JWB8"/>
    <mergeCell ref="JWC8:JWF8"/>
    <mergeCell ref="JUK8:JUN8"/>
    <mergeCell ref="JUO8:JUR8"/>
    <mergeCell ref="JUS8:JUV8"/>
    <mergeCell ref="JUW8:JUZ8"/>
    <mergeCell ref="JVA8:JVD8"/>
    <mergeCell ref="JVE8:JVH8"/>
    <mergeCell ref="JTM8:JTP8"/>
    <mergeCell ref="JTQ8:JTT8"/>
    <mergeCell ref="JTU8:JTX8"/>
    <mergeCell ref="JTY8:JUB8"/>
    <mergeCell ref="JUC8:JUF8"/>
    <mergeCell ref="JUG8:JUJ8"/>
    <mergeCell ref="JSO8:JSR8"/>
    <mergeCell ref="JSS8:JSV8"/>
    <mergeCell ref="JSW8:JSZ8"/>
    <mergeCell ref="JTA8:JTD8"/>
    <mergeCell ref="JTE8:JTH8"/>
    <mergeCell ref="JTI8:JTL8"/>
    <mergeCell ref="KCS8:KCV8"/>
    <mergeCell ref="KCW8:KCZ8"/>
    <mergeCell ref="KDA8:KDD8"/>
    <mergeCell ref="KDE8:KDH8"/>
    <mergeCell ref="KDI8:KDL8"/>
    <mergeCell ref="KDM8:KDP8"/>
    <mergeCell ref="KBU8:KBX8"/>
    <mergeCell ref="KBY8:KCB8"/>
    <mergeCell ref="KCC8:KCF8"/>
    <mergeCell ref="KCG8:KCJ8"/>
    <mergeCell ref="KCK8:KCN8"/>
    <mergeCell ref="KCO8:KCR8"/>
    <mergeCell ref="KAW8:KAZ8"/>
    <mergeCell ref="KBA8:KBD8"/>
    <mergeCell ref="KBE8:KBH8"/>
    <mergeCell ref="KBI8:KBL8"/>
    <mergeCell ref="KBM8:KBP8"/>
    <mergeCell ref="KBQ8:KBT8"/>
    <mergeCell ref="JZY8:KAB8"/>
    <mergeCell ref="KAC8:KAF8"/>
    <mergeCell ref="KAG8:KAJ8"/>
    <mergeCell ref="KAK8:KAN8"/>
    <mergeCell ref="KAO8:KAR8"/>
    <mergeCell ref="KAS8:KAV8"/>
    <mergeCell ref="JZA8:JZD8"/>
    <mergeCell ref="JZE8:JZH8"/>
    <mergeCell ref="JZI8:JZL8"/>
    <mergeCell ref="JZM8:JZP8"/>
    <mergeCell ref="JZQ8:JZT8"/>
    <mergeCell ref="JZU8:JZX8"/>
    <mergeCell ref="JYC8:JYF8"/>
    <mergeCell ref="JYG8:JYJ8"/>
    <mergeCell ref="JYK8:JYN8"/>
    <mergeCell ref="JYO8:JYR8"/>
    <mergeCell ref="JYS8:JYV8"/>
    <mergeCell ref="JYW8:JYZ8"/>
    <mergeCell ref="KIG8:KIJ8"/>
    <mergeCell ref="KIK8:KIN8"/>
    <mergeCell ref="KIO8:KIR8"/>
    <mergeCell ref="KIS8:KIV8"/>
    <mergeCell ref="KIW8:KIZ8"/>
    <mergeCell ref="KJA8:KJD8"/>
    <mergeCell ref="KHI8:KHL8"/>
    <mergeCell ref="KHM8:KHP8"/>
    <mergeCell ref="KHQ8:KHT8"/>
    <mergeCell ref="KHU8:KHX8"/>
    <mergeCell ref="KHY8:KIB8"/>
    <mergeCell ref="KIC8:KIF8"/>
    <mergeCell ref="KGK8:KGN8"/>
    <mergeCell ref="KGO8:KGR8"/>
    <mergeCell ref="KGS8:KGV8"/>
    <mergeCell ref="KGW8:KGZ8"/>
    <mergeCell ref="KHA8:KHD8"/>
    <mergeCell ref="KHE8:KHH8"/>
    <mergeCell ref="KFM8:KFP8"/>
    <mergeCell ref="KFQ8:KFT8"/>
    <mergeCell ref="KFU8:KFX8"/>
    <mergeCell ref="KFY8:KGB8"/>
    <mergeCell ref="KGC8:KGF8"/>
    <mergeCell ref="KGG8:KGJ8"/>
    <mergeCell ref="KEO8:KER8"/>
    <mergeCell ref="KES8:KEV8"/>
    <mergeCell ref="KEW8:KEZ8"/>
    <mergeCell ref="KFA8:KFD8"/>
    <mergeCell ref="KFE8:KFH8"/>
    <mergeCell ref="KFI8:KFL8"/>
    <mergeCell ref="KDQ8:KDT8"/>
    <mergeCell ref="KDU8:KDX8"/>
    <mergeCell ref="KDY8:KEB8"/>
    <mergeCell ref="KEC8:KEF8"/>
    <mergeCell ref="KEG8:KEJ8"/>
    <mergeCell ref="KEK8:KEN8"/>
    <mergeCell ref="KNU8:KNX8"/>
    <mergeCell ref="KNY8:KOB8"/>
    <mergeCell ref="KOC8:KOF8"/>
    <mergeCell ref="KOG8:KOJ8"/>
    <mergeCell ref="KOK8:KON8"/>
    <mergeCell ref="KOO8:KOR8"/>
    <mergeCell ref="KMW8:KMZ8"/>
    <mergeCell ref="KNA8:KND8"/>
    <mergeCell ref="KNE8:KNH8"/>
    <mergeCell ref="KNI8:KNL8"/>
    <mergeCell ref="KNM8:KNP8"/>
    <mergeCell ref="KNQ8:KNT8"/>
    <mergeCell ref="KLY8:KMB8"/>
    <mergeCell ref="KMC8:KMF8"/>
    <mergeCell ref="KMG8:KMJ8"/>
    <mergeCell ref="KMK8:KMN8"/>
    <mergeCell ref="KMO8:KMR8"/>
    <mergeCell ref="KMS8:KMV8"/>
    <mergeCell ref="KLA8:KLD8"/>
    <mergeCell ref="KLE8:KLH8"/>
    <mergeCell ref="KLI8:KLL8"/>
    <mergeCell ref="KLM8:KLP8"/>
    <mergeCell ref="KLQ8:KLT8"/>
    <mergeCell ref="KLU8:KLX8"/>
    <mergeCell ref="KKC8:KKF8"/>
    <mergeCell ref="KKG8:KKJ8"/>
    <mergeCell ref="KKK8:KKN8"/>
    <mergeCell ref="KKO8:KKR8"/>
    <mergeCell ref="KKS8:KKV8"/>
    <mergeCell ref="KKW8:KKZ8"/>
    <mergeCell ref="KJE8:KJH8"/>
    <mergeCell ref="KJI8:KJL8"/>
    <mergeCell ref="KJM8:KJP8"/>
    <mergeCell ref="KJQ8:KJT8"/>
    <mergeCell ref="KJU8:KJX8"/>
    <mergeCell ref="KJY8:KKB8"/>
    <mergeCell ref="KTI8:KTL8"/>
    <mergeCell ref="KTM8:KTP8"/>
    <mergeCell ref="KTQ8:KTT8"/>
    <mergeCell ref="KTU8:KTX8"/>
    <mergeCell ref="KTY8:KUB8"/>
    <mergeCell ref="KUC8:KUF8"/>
    <mergeCell ref="KSK8:KSN8"/>
    <mergeCell ref="KSO8:KSR8"/>
    <mergeCell ref="KSS8:KSV8"/>
    <mergeCell ref="KSW8:KSZ8"/>
    <mergeCell ref="KTA8:KTD8"/>
    <mergeCell ref="KTE8:KTH8"/>
    <mergeCell ref="KRM8:KRP8"/>
    <mergeCell ref="KRQ8:KRT8"/>
    <mergeCell ref="KRU8:KRX8"/>
    <mergeCell ref="KRY8:KSB8"/>
    <mergeCell ref="KSC8:KSF8"/>
    <mergeCell ref="KSG8:KSJ8"/>
    <mergeCell ref="KQO8:KQR8"/>
    <mergeCell ref="KQS8:KQV8"/>
    <mergeCell ref="KQW8:KQZ8"/>
    <mergeCell ref="KRA8:KRD8"/>
    <mergeCell ref="KRE8:KRH8"/>
    <mergeCell ref="KRI8:KRL8"/>
    <mergeCell ref="KPQ8:KPT8"/>
    <mergeCell ref="KPU8:KPX8"/>
    <mergeCell ref="KPY8:KQB8"/>
    <mergeCell ref="KQC8:KQF8"/>
    <mergeCell ref="KQG8:KQJ8"/>
    <mergeCell ref="KQK8:KQN8"/>
    <mergeCell ref="KOS8:KOV8"/>
    <mergeCell ref="KOW8:KOZ8"/>
    <mergeCell ref="KPA8:KPD8"/>
    <mergeCell ref="KPE8:KPH8"/>
    <mergeCell ref="KPI8:KPL8"/>
    <mergeCell ref="KPM8:KPP8"/>
    <mergeCell ref="KYW8:KYZ8"/>
    <mergeCell ref="KZA8:KZD8"/>
    <mergeCell ref="KZE8:KZH8"/>
    <mergeCell ref="KZI8:KZL8"/>
    <mergeCell ref="KZM8:KZP8"/>
    <mergeCell ref="KZQ8:KZT8"/>
    <mergeCell ref="KXY8:KYB8"/>
    <mergeCell ref="KYC8:KYF8"/>
    <mergeCell ref="KYG8:KYJ8"/>
    <mergeCell ref="KYK8:KYN8"/>
    <mergeCell ref="KYO8:KYR8"/>
    <mergeCell ref="KYS8:KYV8"/>
    <mergeCell ref="KXA8:KXD8"/>
    <mergeCell ref="KXE8:KXH8"/>
    <mergeCell ref="KXI8:KXL8"/>
    <mergeCell ref="KXM8:KXP8"/>
    <mergeCell ref="KXQ8:KXT8"/>
    <mergeCell ref="KXU8:KXX8"/>
    <mergeCell ref="KWC8:KWF8"/>
    <mergeCell ref="KWG8:KWJ8"/>
    <mergeCell ref="KWK8:KWN8"/>
    <mergeCell ref="KWO8:KWR8"/>
    <mergeCell ref="KWS8:KWV8"/>
    <mergeCell ref="KWW8:KWZ8"/>
    <mergeCell ref="KVE8:KVH8"/>
    <mergeCell ref="KVI8:KVL8"/>
    <mergeCell ref="KVM8:KVP8"/>
    <mergeCell ref="KVQ8:KVT8"/>
    <mergeCell ref="KVU8:KVX8"/>
    <mergeCell ref="KVY8:KWB8"/>
    <mergeCell ref="KUG8:KUJ8"/>
    <mergeCell ref="KUK8:KUN8"/>
    <mergeCell ref="KUO8:KUR8"/>
    <mergeCell ref="KUS8:KUV8"/>
    <mergeCell ref="KUW8:KUZ8"/>
    <mergeCell ref="KVA8:KVD8"/>
    <mergeCell ref="LEK8:LEN8"/>
    <mergeCell ref="LEO8:LER8"/>
    <mergeCell ref="LES8:LEV8"/>
    <mergeCell ref="LEW8:LEZ8"/>
    <mergeCell ref="LFA8:LFD8"/>
    <mergeCell ref="LFE8:LFH8"/>
    <mergeCell ref="LDM8:LDP8"/>
    <mergeCell ref="LDQ8:LDT8"/>
    <mergeCell ref="LDU8:LDX8"/>
    <mergeCell ref="LDY8:LEB8"/>
    <mergeCell ref="LEC8:LEF8"/>
    <mergeCell ref="LEG8:LEJ8"/>
    <mergeCell ref="LCO8:LCR8"/>
    <mergeCell ref="LCS8:LCV8"/>
    <mergeCell ref="LCW8:LCZ8"/>
    <mergeCell ref="LDA8:LDD8"/>
    <mergeCell ref="LDE8:LDH8"/>
    <mergeCell ref="LDI8:LDL8"/>
    <mergeCell ref="LBQ8:LBT8"/>
    <mergeCell ref="LBU8:LBX8"/>
    <mergeCell ref="LBY8:LCB8"/>
    <mergeCell ref="LCC8:LCF8"/>
    <mergeCell ref="LCG8:LCJ8"/>
    <mergeCell ref="LCK8:LCN8"/>
    <mergeCell ref="LAS8:LAV8"/>
    <mergeCell ref="LAW8:LAZ8"/>
    <mergeCell ref="LBA8:LBD8"/>
    <mergeCell ref="LBE8:LBH8"/>
    <mergeCell ref="LBI8:LBL8"/>
    <mergeCell ref="LBM8:LBP8"/>
    <mergeCell ref="KZU8:KZX8"/>
    <mergeCell ref="KZY8:LAB8"/>
    <mergeCell ref="LAC8:LAF8"/>
    <mergeCell ref="LAG8:LAJ8"/>
    <mergeCell ref="LAK8:LAN8"/>
    <mergeCell ref="LAO8:LAR8"/>
    <mergeCell ref="LJY8:LKB8"/>
    <mergeCell ref="LKC8:LKF8"/>
    <mergeCell ref="LKG8:LKJ8"/>
    <mergeCell ref="LKK8:LKN8"/>
    <mergeCell ref="LKO8:LKR8"/>
    <mergeCell ref="LKS8:LKV8"/>
    <mergeCell ref="LJA8:LJD8"/>
    <mergeCell ref="LJE8:LJH8"/>
    <mergeCell ref="LJI8:LJL8"/>
    <mergeCell ref="LJM8:LJP8"/>
    <mergeCell ref="LJQ8:LJT8"/>
    <mergeCell ref="LJU8:LJX8"/>
    <mergeCell ref="LIC8:LIF8"/>
    <mergeCell ref="LIG8:LIJ8"/>
    <mergeCell ref="LIK8:LIN8"/>
    <mergeCell ref="LIO8:LIR8"/>
    <mergeCell ref="LIS8:LIV8"/>
    <mergeCell ref="LIW8:LIZ8"/>
    <mergeCell ref="LHE8:LHH8"/>
    <mergeCell ref="LHI8:LHL8"/>
    <mergeCell ref="LHM8:LHP8"/>
    <mergeCell ref="LHQ8:LHT8"/>
    <mergeCell ref="LHU8:LHX8"/>
    <mergeCell ref="LHY8:LIB8"/>
    <mergeCell ref="LGG8:LGJ8"/>
    <mergeCell ref="LGK8:LGN8"/>
    <mergeCell ref="LGO8:LGR8"/>
    <mergeCell ref="LGS8:LGV8"/>
    <mergeCell ref="LGW8:LGZ8"/>
    <mergeCell ref="LHA8:LHD8"/>
    <mergeCell ref="LFI8:LFL8"/>
    <mergeCell ref="LFM8:LFP8"/>
    <mergeCell ref="LFQ8:LFT8"/>
    <mergeCell ref="LFU8:LFX8"/>
    <mergeCell ref="LFY8:LGB8"/>
    <mergeCell ref="LGC8:LGF8"/>
    <mergeCell ref="LPM8:LPP8"/>
    <mergeCell ref="LPQ8:LPT8"/>
    <mergeCell ref="LPU8:LPX8"/>
    <mergeCell ref="LPY8:LQB8"/>
    <mergeCell ref="LQC8:LQF8"/>
    <mergeCell ref="LQG8:LQJ8"/>
    <mergeCell ref="LOO8:LOR8"/>
    <mergeCell ref="LOS8:LOV8"/>
    <mergeCell ref="LOW8:LOZ8"/>
    <mergeCell ref="LPA8:LPD8"/>
    <mergeCell ref="LPE8:LPH8"/>
    <mergeCell ref="LPI8:LPL8"/>
    <mergeCell ref="LNQ8:LNT8"/>
    <mergeCell ref="LNU8:LNX8"/>
    <mergeCell ref="LNY8:LOB8"/>
    <mergeCell ref="LOC8:LOF8"/>
    <mergeCell ref="LOG8:LOJ8"/>
    <mergeCell ref="LOK8:LON8"/>
    <mergeCell ref="LMS8:LMV8"/>
    <mergeCell ref="LMW8:LMZ8"/>
    <mergeCell ref="LNA8:LND8"/>
    <mergeCell ref="LNE8:LNH8"/>
    <mergeCell ref="LNI8:LNL8"/>
    <mergeCell ref="LNM8:LNP8"/>
    <mergeCell ref="LLU8:LLX8"/>
    <mergeCell ref="LLY8:LMB8"/>
    <mergeCell ref="LMC8:LMF8"/>
    <mergeCell ref="LMG8:LMJ8"/>
    <mergeCell ref="LMK8:LMN8"/>
    <mergeCell ref="LMO8:LMR8"/>
    <mergeCell ref="LKW8:LKZ8"/>
    <mergeCell ref="LLA8:LLD8"/>
    <mergeCell ref="LLE8:LLH8"/>
    <mergeCell ref="LLI8:LLL8"/>
    <mergeCell ref="LLM8:LLP8"/>
    <mergeCell ref="LLQ8:LLT8"/>
    <mergeCell ref="LVA8:LVD8"/>
    <mergeCell ref="LVE8:LVH8"/>
    <mergeCell ref="LVI8:LVL8"/>
    <mergeCell ref="LVM8:LVP8"/>
    <mergeCell ref="LVQ8:LVT8"/>
    <mergeCell ref="LVU8:LVX8"/>
    <mergeCell ref="LUC8:LUF8"/>
    <mergeCell ref="LUG8:LUJ8"/>
    <mergeCell ref="LUK8:LUN8"/>
    <mergeCell ref="LUO8:LUR8"/>
    <mergeCell ref="LUS8:LUV8"/>
    <mergeCell ref="LUW8:LUZ8"/>
    <mergeCell ref="LTE8:LTH8"/>
    <mergeCell ref="LTI8:LTL8"/>
    <mergeCell ref="LTM8:LTP8"/>
    <mergeCell ref="LTQ8:LTT8"/>
    <mergeCell ref="LTU8:LTX8"/>
    <mergeCell ref="LTY8:LUB8"/>
    <mergeCell ref="LSG8:LSJ8"/>
    <mergeCell ref="LSK8:LSN8"/>
    <mergeCell ref="LSO8:LSR8"/>
    <mergeCell ref="LSS8:LSV8"/>
    <mergeCell ref="LSW8:LSZ8"/>
    <mergeCell ref="LTA8:LTD8"/>
    <mergeCell ref="LRI8:LRL8"/>
    <mergeCell ref="LRM8:LRP8"/>
    <mergeCell ref="LRQ8:LRT8"/>
    <mergeCell ref="LRU8:LRX8"/>
    <mergeCell ref="LRY8:LSB8"/>
    <mergeCell ref="LSC8:LSF8"/>
    <mergeCell ref="LQK8:LQN8"/>
    <mergeCell ref="LQO8:LQR8"/>
    <mergeCell ref="LQS8:LQV8"/>
    <mergeCell ref="LQW8:LQZ8"/>
    <mergeCell ref="LRA8:LRD8"/>
    <mergeCell ref="LRE8:LRH8"/>
    <mergeCell ref="MAO8:MAR8"/>
    <mergeCell ref="MAS8:MAV8"/>
    <mergeCell ref="MAW8:MAZ8"/>
    <mergeCell ref="MBA8:MBD8"/>
    <mergeCell ref="MBE8:MBH8"/>
    <mergeCell ref="MBI8:MBL8"/>
    <mergeCell ref="LZQ8:LZT8"/>
    <mergeCell ref="LZU8:LZX8"/>
    <mergeCell ref="LZY8:MAB8"/>
    <mergeCell ref="MAC8:MAF8"/>
    <mergeCell ref="MAG8:MAJ8"/>
    <mergeCell ref="MAK8:MAN8"/>
    <mergeCell ref="LYS8:LYV8"/>
    <mergeCell ref="LYW8:LYZ8"/>
    <mergeCell ref="LZA8:LZD8"/>
    <mergeCell ref="LZE8:LZH8"/>
    <mergeCell ref="LZI8:LZL8"/>
    <mergeCell ref="LZM8:LZP8"/>
    <mergeCell ref="LXU8:LXX8"/>
    <mergeCell ref="LXY8:LYB8"/>
    <mergeCell ref="LYC8:LYF8"/>
    <mergeCell ref="LYG8:LYJ8"/>
    <mergeCell ref="LYK8:LYN8"/>
    <mergeCell ref="LYO8:LYR8"/>
    <mergeCell ref="LWW8:LWZ8"/>
    <mergeCell ref="LXA8:LXD8"/>
    <mergeCell ref="LXE8:LXH8"/>
    <mergeCell ref="LXI8:LXL8"/>
    <mergeCell ref="LXM8:LXP8"/>
    <mergeCell ref="LXQ8:LXT8"/>
    <mergeCell ref="LVY8:LWB8"/>
    <mergeCell ref="LWC8:LWF8"/>
    <mergeCell ref="LWG8:LWJ8"/>
    <mergeCell ref="LWK8:LWN8"/>
    <mergeCell ref="LWO8:LWR8"/>
    <mergeCell ref="LWS8:LWV8"/>
    <mergeCell ref="MGC8:MGF8"/>
    <mergeCell ref="MGG8:MGJ8"/>
    <mergeCell ref="MGK8:MGN8"/>
    <mergeCell ref="MGO8:MGR8"/>
    <mergeCell ref="MGS8:MGV8"/>
    <mergeCell ref="MGW8:MGZ8"/>
    <mergeCell ref="MFE8:MFH8"/>
    <mergeCell ref="MFI8:MFL8"/>
    <mergeCell ref="MFM8:MFP8"/>
    <mergeCell ref="MFQ8:MFT8"/>
    <mergeCell ref="MFU8:MFX8"/>
    <mergeCell ref="MFY8:MGB8"/>
    <mergeCell ref="MEG8:MEJ8"/>
    <mergeCell ref="MEK8:MEN8"/>
    <mergeCell ref="MEO8:MER8"/>
    <mergeCell ref="MES8:MEV8"/>
    <mergeCell ref="MEW8:MEZ8"/>
    <mergeCell ref="MFA8:MFD8"/>
    <mergeCell ref="MDI8:MDL8"/>
    <mergeCell ref="MDM8:MDP8"/>
    <mergeCell ref="MDQ8:MDT8"/>
    <mergeCell ref="MDU8:MDX8"/>
    <mergeCell ref="MDY8:MEB8"/>
    <mergeCell ref="MEC8:MEF8"/>
    <mergeCell ref="MCK8:MCN8"/>
    <mergeCell ref="MCO8:MCR8"/>
    <mergeCell ref="MCS8:MCV8"/>
    <mergeCell ref="MCW8:MCZ8"/>
    <mergeCell ref="MDA8:MDD8"/>
    <mergeCell ref="MDE8:MDH8"/>
    <mergeCell ref="MBM8:MBP8"/>
    <mergeCell ref="MBQ8:MBT8"/>
    <mergeCell ref="MBU8:MBX8"/>
    <mergeCell ref="MBY8:MCB8"/>
    <mergeCell ref="MCC8:MCF8"/>
    <mergeCell ref="MCG8:MCJ8"/>
    <mergeCell ref="MLQ8:MLT8"/>
    <mergeCell ref="MLU8:MLX8"/>
    <mergeCell ref="MLY8:MMB8"/>
    <mergeCell ref="MMC8:MMF8"/>
    <mergeCell ref="MMG8:MMJ8"/>
    <mergeCell ref="MMK8:MMN8"/>
    <mergeCell ref="MKS8:MKV8"/>
    <mergeCell ref="MKW8:MKZ8"/>
    <mergeCell ref="MLA8:MLD8"/>
    <mergeCell ref="MLE8:MLH8"/>
    <mergeCell ref="MLI8:MLL8"/>
    <mergeCell ref="MLM8:MLP8"/>
    <mergeCell ref="MJU8:MJX8"/>
    <mergeCell ref="MJY8:MKB8"/>
    <mergeCell ref="MKC8:MKF8"/>
    <mergeCell ref="MKG8:MKJ8"/>
    <mergeCell ref="MKK8:MKN8"/>
    <mergeCell ref="MKO8:MKR8"/>
    <mergeCell ref="MIW8:MIZ8"/>
    <mergeCell ref="MJA8:MJD8"/>
    <mergeCell ref="MJE8:MJH8"/>
    <mergeCell ref="MJI8:MJL8"/>
    <mergeCell ref="MJM8:MJP8"/>
    <mergeCell ref="MJQ8:MJT8"/>
    <mergeCell ref="MHY8:MIB8"/>
    <mergeCell ref="MIC8:MIF8"/>
    <mergeCell ref="MIG8:MIJ8"/>
    <mergeCell ref="MIK8:MIN8"/>
    <mergeCell ref="MIO8:MIR8"/>
    <mergeCell ref="MIS8:MIV8"/>
    <mergeCell ref="MHA8:MHD8"/>
    <mergeCell ref="MHE8:MHH8"/>
    <mergeCell ref="MHI8:MHL8"/>
    <mergeCell ref="MHM8:MHP8"/>
    <mergeCell ref="MHQ8:MHT8"/>
    <mergeCell ref="MHU8:MHX8"/>
    <mergeCell ref="MRE8:MRH8"/>
    <mergeCell ref="MRI8:MRL8"/>
    <mergeCell ref="MRM8:MRP8"/>
    <mergeCell ref="MRQ8:MRT8"/>
    <mergeCell ref="MRU8:MRX8"/>
    <mergeCell ref="MRY8:MSB8"/>
    <mergeCell ref="MQG8:MQJ8"/>
    <mergeCell ref="MQK8:MQN8"/>
    <mergeCell ref="MQO8:MQR8"/>
    <mergeCell ref="MQS8:MQV8"/>
    <mergeCell ref="MQW8:MQZ8"/>
    <mergeCell ref="MRA8:MRD8"/>
    <mergeCell ref="MPI8:MPL8"/>
    <mergeCell ref="MPM8:MPP8"/>
    <mergeCell ref="MPQ8:MPT8"/>
    <mergeCell ref="MPU8:MPX8"/>
    <mergeCell ref="MPY8:MQB8"/>
    <mergeCell ref="MQC8:MQF8"/>
    <mergeCell ref="MOK8:MON8"/>
    <mergeCell ref="MOO8:MOR8"/>
    <mergeCell ref="MOS8:MOV8"/>
    <mergeCell ref="MOW8:MOZ8"/>
    <mergeCell ref="MPA8:MPD8"/>
    <mergeCell ref="MPE8:MPH8"/>
    <mergeCell ref="MNM8:MNP8"/>
    <mergeCell ref="MNQ8:MNT8"/>
    <mergeCell ref="MNU8:MNX8"/>
    <mergeCell ref="MNY8:MOB8"/>
    <mergeCell ref="MOC8:MOF8"/>
    <mergeCell ref="MOG8:MOJ8"/>
    <mergeCell ref="MMO8:MMR8"/>
    <mergeCell ref="MMS8:MMV8"/>
    <mergeCell ref="MMW8:MMZ8"/>
    <mergeCell ref="MNA8:MND8"/>
    <mergeCell ref="MNE8:MNH8"/>
    <mergeCell ref="MNI8:MNL8"/>
    <mergeCell ref="MWS8:MWV8"/>
    <mergeCell ref="MWW8:MWZ8"/>
    <mergeCell ref="MXA8:MXD8"/>
    <mergeCell ref="MXE8:MXH8"/>
    <mergeCell ref="MXI8:MXL8"/>
    <mergeCell ref="MXM8:MXP8"/>
    <mergeCell ref="MVU8:MVX8"/>
    <mergeCell ref="MVY8:MWB8"/>
    <mergeCell ref="MWC8:MWF8"/>
    <mergeCell ref="MWG8:MWJ8"/>
    <mergeCell ref="MWK8:MWN8"/>
    <mergeCell ref="MWO8:MWR8"/>
    <mergeCell ref="MUW8:MUZ8"/>
    <mergeCell ref="MVA8:MVD8"/>
    <mergeCell ref="MVE8:MVH8"/>
    <mergeCell ref="MVI8:MVL8"/>
    <mergeCell ref="MVM8:MVP8"/>
    <mergeCell ref="MVQ8:MVT8"/>
    <mergeCell ref="MTY8:MUB8"/>
    <mergeCell ref="MUC8:MUF8"/>
    <mergeCell ref="MUG8:MUJ8"/>
    <mergeCell ref="MUK8:MUN8"/>
    <mergeCell ref="MUO8:MUR8"/>
    <mergeCell ref="MUS8:MUV8"/>
    <mergeCell ref="MTA8:MTD8"/>
    <mergeCell ref="MTE8:MTH8"/>
    <mergeCell ref="MTI8:MTL8"/>
    <mergeCell ref="MTM8:MTP8"/>
    <mergeCell ref="MTQ8:MTT8"/>
    <mergeCell ref="MTU8:MTX8"/>
    <mergeCell ref="MSC8:MSF8"/>
    <mergeCell ref="MSG8:MSJ8"/>
    <mergeCell ref="MSK8:MSN8"/>
    <mergeCell ref="MSO8:MSR8"/>
    <mergeCell ref="MSS8:MSV8"/>
    <mergeCell ref="MSW8:MSZ8"/>
    <mergeCell ref="NCG8:NCJ8"/>
    <mergeCell ref="NCK8:NCN8"/>
    <mergeCell ref="NCO8:NCR8"/>
    <mergeCell ref="NCS8:NCV8"/>
    <mergeCell ref="NCW8:NCZ8"/>
    <mergeCell ref="NDA8:NDD8"/>
    <mergeCell ref="NBI8:NBL8"/>
    <mergeCell ref="NBM8:NBP8"/>
    <mergeCell ref="NBQ8:NBT8"/>
    <mergeCell ref="NBU8:NBX8"/>
    <mergeCell ref="NBY8:NCB8"/>
    <mergeCell ref="NCC8:NCF8"/>
    <mergeCell ref="NAK8:NAN8"/>
    <mergeCell ref="NAO8:NAR8"/>
    <mergeCell ref="NAS8:NAV8"/>
    <mergeCell ref="NAW8:NAZ8"/>
    <mergeCell ref="NBA8:NBD8"/>
    <mergeCell ref="NBE8:NBH8"/>
    <mergeCell ref="MZM8:MZP8"/>
    <mergeCell ref="MZQ8:MZT8"/>
    <mergeCell ref="MZU8:MZX8"/>
    <mergeCell ref="MZY8:NAB8"/>
    <mergeCell ref="NAC8:NAF8"/>
    <mergeCell ref="NAG8:NAJ8"/>
    <mergeCell ref="MYO8:MYR8"/>
    <mergeCell ref="MYS8:MYV8"/>
    <mergeCell ref="MYW8:MYZ8"/>
    <mergeCell ref="MZA8:MZD8"/>
    <mergeCell ref="MZE8:MZH8"/>
    <mergeCell ref="MZI8:MZL8"/>
    <mergeCell ref="MXQ8:MXT8"/>
    <mergeCell ref="MXU8:MXX8"/>
    <mergeCell ref="MXY8:MYB8"/>
    <mergeCell ref="MYC8:MYF8"/>
    <mergeCell ref="MYG8:MYJ8"/>
    <mergeCell ref="MYK8:MYN8"/>
    <mergeCell ref="NHU8:NHX8"/>
    <mergeCell ref="NHY8:NIB8"/>
    <mergeCell ref="NIC8:NIF8"/>
    <mergeCell ref="NIG8:NIJ8"/>
    <mergeCell ref="NIK8:NIN8"/>
    <mergeCell ref="NIO8:NIR8"/>
    <mergeCell ref="NGW8:NGZ8"/>
    <mergeCell ref="NHA8:NHD8"/>
    <mergeCell ref="NHE8:NHH8"/>
    <mergeCell ref="NHI8:NHL8"/>
    <mergeCell ref="NHM8:NHP8"/>
    <mergeCell ref="NHQ8:NHT8"/>
    <mergeCell ref="NFY8:NGB8"/>
    <mergeCell ref="NGC8:NGF8"/>
    <mergeCell ref="NGG8:NGJ8"/>
    <mergeCell ref="NGK8:NGN8"/>
    <mergeCell ref="NGO8:NGR8"/>
    <mergeCell ref="NGS8:NGV8"/>
    <mergeCell ref="NFA8:NFD8"/>
    <mergeCell ref="NFE8:NFH8"/>
    <mergeCell ref="NFI8:NFL8"/>
    <mergeCell ref="NFM8:NFP8"/>
    <mergeCell ref="NFQ8:NFT8"/>
    <mergeCell ref="NFU8:NFX8"/>
    <mergeCell ref="NEC8:NEF8"/>
    <mergeCell ref="NEG8:NEJ8"/>
    <mergeCell ref="NEK8:NEN8"/>
    <mergeCell ref="NEO8:NER8"/>
    <mergeCell ref="NES8:NEV8"/>
    <mergeCell ref="NEW8:NEZ8"/>
    <mergeCell ref="NDE8:NDH8"/>
    <mergeCell ref="NDI8:NDL8"/>
    <mergeCell ref="NDM8:NDP8"/>
    <mergeCell ref="NDQ8:NDT8"/>
    <mergeCell ref="NDU8:NDX8"/>
    <mergeCell ref="NDY8:NEB8"/>
    <mergeCell ref="NNI8:NNL8"/>
    <mergeCell ref="NNM8:NNP8"/>
    <mergeCell ref="NNQ8:NNT8"/>
    <mergeCell ref="NNU8:NNX8"/>
    <mergeCell ref="NNY8:NOB8"/>
    <mergeCell ref="NOC8:NOF8"/>
    <mergeCell ref="NMK8:NMN8"/>
    <mergeCell ref="NMO8:NMR8"/>
    <mergeCell ref="NMS8:NMV8"/>
    <mergeCell ref="NMW8:NMZ8"/>
    <mergeCell ref="NNA8:NND8"/>
    <mergeCell ref="NNE8:NNH8"/>
    <mergeCell ref="NLM8:NLP8"/>
    <mergeCell ref="NLQ8:NLT8"/>
    <mergeCell ref="NLU8:NLX8"/>
    <mergeCell ref="NLY8:NMB8"/>
    <mergeCell ref="NMC8:NMF8"/>
    <mergeCell ref="NMG8:NMJ8"/>
    <mergeCell ref="NKO8:NKR8"/>
    <mergeCell ref="NKS8:NKV8"/>
    <mergeCell ref="NKW8:NKZ8"/>
    <mergeCell ref="NLA8:NLD8"/>
    <mergeCell ref="NLE8:NLH8"/>
    <mergeCell ref="NLI8:NLL8"/>
    <mergeCell ref="NJQ8:NJT8"/>
    <mergeCell ref="NJU8:NJX8"/>
    <mergeCell ref="NJY8:NKB8"/>
    <mergeCell ref="NKC8:NKF8"/>
    <mergeCell ref="NKG8:NKJ8"/>
    <mergeCell ref="NKK8:NKN8"/>
    <mergeCell ref="NIS8:NIV8"/>
    <mergeCell ref="NIW8:NIZ8"/>
    <mergeCell ref="NJA8:NJD8"/>
    <mergeCell ref="NJE8:NJH8"/>
    <mergeCell ref="NJI8:NJL8"/>
    <mergeCell ref="NJM8:NJP8"/>
    <mergeCell ref="NSW8:NSZ8"/>
    <mergeCell ref="NTA8:NTD8"/>
    <mergeCell ref="NTE8:NTH8"/>
    <mergeCell ref="NTI8:NTL8"/>
    <mergeCell ref="NTM8:NTP8"/>
    <mergeCell ref="NTQ8:NTT8"/>
    <mergeCell ref="NRY8:NSB8"/>
    <mergeCell ref="NSC8:NSF8"/>
    <mergeCell ref="NSG8:NSJ8"/>
    <mergeCell ref="NSK8:NSN8"/>
    <mergeCell ref="NSO8:NSR8"/>
    <mergeCell ref="NSS8:NSV8"/>
    <mergeCell ref="NRA8:NRD8"/>
    <mergeCell ref="NRE8:NRH8"/>
    <mergeCell ref="NRI8:NRL8"/>
    <mergeCell ref="NRM8:NRP8"/>
    <mergeCell ref="NRQ8:NRT8"/>
    <mergeCell ref="NRU8:NRX8"/>
    <mergeCell ref="NQC8:NQF8"/>
    <mergeCell ref="NQG8:NQJ8"/>
    <mergeCell ref="NQK8:NQN8"/>
    <mergeCell ref="NQO8:NQR8"/>
    <mergeCell ref="NQS8:NQV8"/>
    <mergeCell ref="NQW8:NQZ8"/>
    <mergeCell ref="NPE8:NPH8"/>
    <mergeCell ref="NPI8:NPL8"/>
    <mergeCell ref="NPM8:NPP8"/>
    <mergeCell ref="NPQ8:NPT8"/>
    <mergeCell ref="NPU8:NPX8"/>
    <mergeCell ref="NPY8:NQB8"/>
    <mergeCell ref="NOG8:NOJ8"/>
    <mergeCell ref="NOK8:NON8"/>
    <mergeCell ref="NOO8:NOR8"/>
    <mergeCell ref="NOS8:NOV8"/>
    <mergeCell ref="NOW8:NOZ8"/>
    <mergeCell ref="NPA8:NPD8"/>
    <mergeCell ref="NYK8:NYN8"/>
    <mergeCell ref="NYO8:NYR8"/>
    <mergeCell ref="NYS8:NYV8"/>
    <mergeCell ref="NYW8:NYZ8"/>
    <mergeCell ref="NZA8:NZD8"/>
    <mergeCell ref="NZE8:NZH8"/>
    <mergeCell ref="NXM8:NXP8"/>
    <mergeCell ref="NXQ8:NXT8"/>
    <mergeCell ref="NXU8:NXX8"/>
    <mergeCell ref="NXY8:NYB8"/>
    <mergeCell ref="NYC8:NYF8"/>
    <mergeCell ref="NYG8:NYJ8"/>
    <mergeCell ref="NWO8:NWR8"/>
    <mergeCell ref="NWS8:NWV8"/>
    <mergeCell ref="NWW8:NWZ8"/>
    <mergeCell ref="NXA8:NXD8"/>
    <mergeCell ref="NXE8:NXH8"/>
    <mergeCell ref="NXI8:NXL8"/>
    <mergeCell ref="NVQ8:NVT8"/>
    <mergeCell ref="NVU8:NVX8"/>
    <mergeCell ref="NVY8:NWB8"/>
    <mergeCell ref="NWC8:NWF8"/>
    <mergeCell ref="NWG8:NWJ8"/>
    <mergeCell ref="NWK8:NWN8"/>
    <mergeCell ref="NUS8:NUV8"/>
    <mergeCell ref="NUW8:NUZ8"/>
    <mergeCell ref="NVA8:NVD8"/>
    <mergeCell ref="NVE8:NVH8"/>
    <mergeCell ref="NVI8:NVL8"/>
    <mergeCell ref="NVM8:NVP8"/>
    <mergeCell ref="NTU8:NTX8"/>
    <mergeCell ref="NTY8:NUB8"/>
    <mergeCell ref="NUC8:NUF8"/>
    <mergeCell ref="NUG8:NUJ8"/>
    <mergeCell ref="NUK8:NUN8"/>
    <mergeCell ref="NUO8:NUR8"/>
    <mergeCell ref="ODY8:OEB8"/>
    <mergeCell ref="OEC8:OEF8"/>
    <mergeCell ref="OEG8:OEJ8"/>
    <mergeCell ref="OEK8:OEN8"/>
    <mergeCell ref="OEO8:OER8"/>
    <mergeCell ref="OES8:OEV8"/>
    <mergeCell ref="ODA8:ODD8"/>
    <mergeCell ref="ODE8:ODH8"/>
    <mergeCell ref="ODI8:ODL8"/>
    <mergeCell ref="ODM8:ODP8"/>
    <mergeCell ref="ODQ8:ODT8"/>
    <mergeCell ref="ODU8:ODX8"/>
    <mergeCell ref="OCC8:OCF8"/>
    <mergeCell ref="OCG8:OCJ8"/>
    <mergeCell ref="OCK8:OCN8"/>
    <mergeCell ref="OCO8:OCR8"/>
    <mergeCell ref="OCS8:OCV8"/>
    <mergeCell ref="OCW8:OCZ8"/>
    <mergeCell ref="OBE8:OBH8"/>
    <mergeCell ref="OBI8:OBL8"/>
    <mergeCell ref="OBM8:OBP8"/>
    <mergeCell ref="OBQ8:OBT8"/>
    <mergeCell ref="OBU8:OBX8"/>
    <mergeCell ref="OBY8:OCB8"/>
    <mergeCell ref="OAG8:OAJ8"/>
    <mergeCell ref="OAK8:OAN8"/>
    <mergeCell ref="OAO8:OAR8"/>
    <mergeCell ref="OAS8:OAV8"/>
    <mergeCell ref="OAW8:OAZ8"/>
    <mergeCell ref="OBA8:OBD8"/>
    <mergeCell ref="NZI8:NZL8"/>
    <mergeCell ref="NZM8:NZP8"/>
    <mergeCell ref="NZQ8:NZT8"/>
    <mergeCell ref="NZU8:NZX8"/>
    <mergeCell ref="NZY8:OAB8"/>
    <mergeCell ref="OAC8:OAF8"/>
    <mergeCell ref="OJM8:OJP8"/>
    <mergeCell ref="OJQ8:OJT8"/>
    <mergeCell ref="OJU8:OJX8"/>
    <mergeCell ref="OJY8:OKB8"/>
    <mergeCell ref="OKC8:OKF8"/>
    <mergeCell ref="OKG8:OKJ8"/>
    <mergeCell ref="OIO8:OIR8"/>
    <mergeCell ref="OIS8:OIV8"/>
    <mergeCell ref="OIW8:OIZ8"/>
    <mergeCell ref="OJA8:OJD8"/>
    <mergeCell ref="OJE8:OJH8"/>
    <mergeCell ref="OJI8:OJL8"/>
    <mergeCell ref="OHQ8:OHT8"/>
    <mergeCell ref="OHU8:OHX8"/>
    <mergeCell ref="OHY8:OIB8"/>
    <mergeCell ref="OIC8:OIF8"/>
    <mergeCell ref="OIG8:OIJ8"/>
    <mergeCell ref="OIK8:OIN8"/>
    <mergeCell ref="OGS8:OGV8"/>
    <mergeCell ref="OGW8:OGZ8"/>
    <mergeCell ref="OHA8:OHD8"/>
    <mergeCell ref="OHE8:OHH8"/>
    <mergeCell ref="OHI8:OHL8"/>
    <mergeCell ref="OHM8:OHP8"/>
    <mergeCell ref="OFU8:OFX8"/>
    <mergeCell ref="OFY8:OGB8"/>
    <mergeCell ref="OGC8:OGF8"/>
    <mergeCell ref="OGG8:OGJ8"/>
    <mergeCell ref="OGK8:OGN8"/>
    <mergeCell ref="OGO8:OGR8"/>
    <mergeCell ref="OEW8:OEZ8"/>
    <mergeCell ref="OFA8:OFD8"/>
    <mergeCell ref="OFE8:OFH8"/>
    <mergeCell ref="OFI8:OFL8"/>
    <mergeCell ref="OFM8:OFP8"/>
    <mergeCell ref="OFQ8:OFT8"/>
    <mergeCell ref="OPA8:OPD8"/>
    <mergeCell ref="OPE8:OPH8"/>
    <mergeCell ref="OPI8:OPL8"/>
    <mergeCell ref="OPM8:OPP8"/>
    <mergeCell ref="OPQ8:OPT8"/>
    <mergeCell ref="OPU8:OPX8"/>
    <mergeCell ref="OOC8:OOF8"/>
    <mergeCell ref="OOG8:OOJ8"/>
    <mergeCell ref="OOK8:OON8"/>
    <mergeCell ref="OOO8:OOR8"/>
    <mergeCell ref="OOS8:OOV8"/>
    <mergeCell ref="OOW8:OOZ8"/>
    <mergeCell ref="ONE8:ONH8"/>
    <mergeCell ref="ONI8:ONL8"/>
    <mergeCell ref="ONM8:ONP8"/>
    <mergeCell ref="ONQ8:ONT8"/>
    <mergeCell ref="ONU8:ONX8"/>
    <mergeCell ref="ONY8:OOB8"/>
    <mergeCell ref="OMG8:OMJ8"/>
    <mergeCell ref="OMK8:OMN8"/>
    <mergeCell ref="OMO8:OMR8"/>
    <mergeCell ref="OMS8:OMV8"/>
    <mergeCell ref="OMW8:OMZ8"/>
    <mergeCell ref="ONA8:OND8"/>
    <mergeCell ref="OLI8:OLL8"/>
    <mergeCell ref="OLM8:OLP8"/>
    <mergeCell ref="OLQ8:OLT8"/>
    <mergeCell ref="OLU8:OLX8"/>
    <mergeCell ref="OLY8:OMB8"/>
    <mergeCell ref="OMC8:OMF8"/>
    <mergeCell ref="OKK8:OKN8"/>
    <mergeCell ref="OKO8:OKR8"/>
    <mergeCell ref="OKS8:OKV8"/>
    <mergeCell ref="OKW8:OKZ8"/>
    <mergeCell ref="OLA8:OLD8"/>
    <mergeCell ref="OLE8:OLH8"/>
    <mergeCell ref="OUO8:OUR8"/>
    <mergeCell ref="OUS8:OUV8"/>
    <mergeCell ref="OUW8:OUZ8"/>
    <mergeCell ref="OVA8:OVD8"/>
    <mergeCell ref="OVE8:OVH8"/>
    <mergeCell ref="OVI8:OVL8"/>
    <mergeCell ref="OTQ8:OTT8"/>
    <mergeCell ref="OTU8:OTX8"/>
    <mergeCell ref="OTY8:OUB8"/>
    <mergeCell ref="OUC8:OUF8"/>
    <mergeCell ref="OUG8:OUJ8"/>
    <mergeCell ref="OUK8:OUN8"/>
    <mergeCell ref="OSS8:OSV8"/>
    <mergeCell ref="OSW8:OSZ8"/>
    <mergeCell ref="OTA8:OTD8"/>
    <mergeCell ref="OTE8:OTH8"/>
    <mergeCell ref="OTI8:OTL8"/>
    <mergeCell ref="OTM8:OTP8"/>
    <mergeCell ref="ORU8:ORX8"/>
    <mergeCell ref="ORY8:OSB8"/>
    <mergeCell ref="OSC8:OSF8"/>
    <mergeCell ref="OSG8:OSJ8"/>
    <mergeCell ref="OSK8:OSN8"/>
    <mergeCell ref="OSO8:OSR8"/>
    <mergeCell ref="OQW8:OQZ8"/>
    <mergeCell ref="ORA8:ORD8"/>
    <mergeCell ref="ORE8:ORH8"/>
    <mergeCell ref="ORI8:ORL8"/>
    <mergeCell ref="ORM8:ORP8"/>
    <mergeCell ref="ORQ8:ORT8"/>
    <mergeCell ref="OPY8:OQB8"/>
    <mergeCell ref="OQC8:OQF8"/>
    <mergeCell ref="OQG8:OQJ8"/>
    <mergeCell ref="OQK8:OQN8"/>
    <mergeCell ref="OQO8:OQR8"/>
    <mergeCell ref="OQS8:OQV8"/>
    <mergeCell ref="PAC8:PAF8"/>
    <mergeCell ref="PAG8:PAJ8"/>
    <mergeCell ref="PAK8:PAN8"/>
    <mergeCell ref="PAO8:PAR8"/>
    <mergeCell ref="PAS8:PAV8"/>
    <mergeCell ref="PAW8:PAZ8"/>
    <mergeCell ref="OZE8:OZH8"/>
    <mergeCell ref="OZI8:OZL8"/>
    <mergeCell ref="OZM8:OZP8"/>
    <mergeCell ref="OZQ8:OZT8"/>
    <mergeCell ref="OZU8:OZX8"/>
    <mergeCell ref="OZY8:PAB8"/>
    <mergeCell ref="OYG8:OYJ8"/>
    <mergeCell ref="OYK8:OYN8"/>
    <mergeCell ref="OYO8:OYR8"/>
    <mergeCell ref="OYS8:OYV8"/>
    <mergeCell ref="OYW8:OYZ8"/>
    <mergeCell ref="OZA8:OZD8"/>
    <mergeCell ref="OXI8:OXL8"/>
    <mergeCell ref="OXM8:OXP8"/>
    <mergeCell ref="OXQ8:OXT8"/>
    <mergeCell ref="OXU8:OXX8"/>
    <mergeCell ref="OXY8:OYB8"/>
    <mergeCell ref="OYC8:OYF8"/>
    <mergeCell ref="OWK8:OWN8"/>
    <mergeCell ref="OWO8:OWR8"/>
    <mergeCell ref="OWS8:OWV8"/>
    <mergeCell ref="OWW8:OWZ8"/>
    <mergeCell ref="OXA8:OXD8"/>
    <mergeCell ref="OXE8:OXH8"/>
    <mergeCell ref="OVM8:OVP8"/>
    <mergeCell ref="OVQ8:OVT8"/>
    <mergeCell ref="OVU8:OVX8"/>
    <mergeCell ref="OVY8:OWB8"/>
    <mergeCell ref="OWC8:OWF8"/>
    <mergeCell ref="OWG8:OWJ8"/>
    <mergeCell ref="PFQ8:PFT8"/>
    <mergeCell ref="PFU8:PFX8"/>
    <mergeCell ref="PFY8:PGB8"/>
    <mergeCell ref="PGC8:PGF8"/>
    <mergeCell ref="PGG8:PGJ8"/>
    <mergeCell ref="PGK8:PGN8"/>
    <mergeCell ref="PES8:PEV8"/>
    <mergeCell ref="PEW8:PEZ8"/>
    <mergeCell ref="PFA8:PFD8"/>
    <mergeCell ref="PFE8:PFH8"/>
    <mergeCell ref="PFI8:PFL8"/>
    <mergeCell ref="PFM8:PFP8"/>
    <mergeCell ref="PDU8:PDX8"/>
    <mergeCell ref="PDY8:PEB8"/>
    <mergeCell ref="PEC8:PEF8"/>
    <mergeCell ref="PEG8:PEJ8"/>
    <mergeCell ref="PEK8:PEN8"/>
    <mergeCell ref="PEO8:PER8"/>
    <mergeCell ref="PCW8:PCZ8"/>
    <mergeCell ref="PDA8:PDD8"/>
    <mergeCell ref="PDE8:PDH8"/>
    <mergeCell ref="PDI8:PDL8"/>
    <mergeCell ref="PDM8:PDP8"/>
    <mergeCell ref="PDQ8:PDT8"/>
    <mergeCell ref="PBY8:PCB8"/>
    <mergeCell ref="PCC8:PCF8"/>
    <mergeCell ref="PCG8:PCJ8"/>
    <mergeCell ref="PCK8:PCN8"/>
    <mergeCell ref="PCO8:PCR8"/>
    <mergeCell ref="PCS8:PCV8"/>
    <mergeCell ref="PBA8:PBD8"/>
    <mergeCell ref="PBE8:PBH8"/>
    <mergeCell ref="PBI8:PBL8"/>
    <mergeCell ref="PBM8:PBP8"/>
    <mergeCell ref="PBQ8:PBT8"/>
    <mergeCell ref="PBU8:PBX8"/>
    <mergeCell ref="PLE8:PLH8"/>
    <mergeCell ref="PLI8:PLL8"/>
    <mergeCell ref="PLM8:PLP8"/>
    <mergeCell ref="PLQ8:PLT8"/>
    <mergeCell ref="PLU8:PLX8"/>
    <mergeCell ref="PLY8:PMB8"/>
    <mergeCell ref="PKG8:PKJ8"/>
    <mergeCell ref="PKK8:PKN8"/>
    <mergeCell ref="PKO8:PKR8"/>
    <mergeCell ref="PKS8:PKV8"/>
    <mergeCell ref="PKW8:PKZ8"/>
    <mergeCell ref="PLA8:PLD8"/>
    <mergeCell ref="PJI8:PJL8"/>
    <mergeCell ref="PJM8:PJP8"/>
    <mergeCell ref="PJQ8:PJT8"/>
    <mergeCell ref="PJU8:PJX8"/>
    <mergeCell ref="PJY8:PKB8"/>
    <mergeCell ref="PKC8:PKF8"/>
    <mergeCell ref="PIK8:PIN8"/>
    <mergeCell ref="PIO8:PIR8"/>
    <mergeCell ref="PIS8:PIV8"/>
    <mergeCell ref="PIW8:PIZ8"/>
    <mergeCell ref="PJA8:PJD8"/>
    <mergeCell ref="PJE8:PJH8"/>
    <mergeCell ref="PHM8:PHP8"/>
    <mergeCell ref="PHQ8:PHT8"/>
    <mergeCell ref="PHU8:PHX8"/>
    <mergeCell ref="PHY8:PIB8"/>
    <mergeCell ref="PIC8:PIF8"/>
    <mergeCell ref="PIG8:PIJ8"/>
    <mergeCell ref="PGO8:PGR8"/>
    <mergeCell ref="PGS8:PGV8"/>
    <mergeCell ref="PGW8:PGZ8"/>
    <mergeCell ref="PHA8:PHD8"/>
    <mergeCell ref="PHE8:PHH8"/>
    <mergeCell ref="PHI8:PHL8"/>
    <mergeCell ref="PQS8:PQV8"/>
    <mergeCell ref="PQW8:PQZ8"/>
    <mergeCell ref="PRA8:PRD8"/>
    <mergeCell ref="PRE8:PRH8"/>
    <mergeCell ref="PRI8:PRL8"/>
    <mergeCell ref="PRM8:PRP8"/>
    <mergeCell ref="PPU8:PPX8"/>
    <mergeCell ref="PPY8:PQB8"/>
    <mergeCell ref="PQC8:PQF8"/>
    <mergeCell ref="PQG8:PQJ8"/>
    <mergeCell ref="PQK8:PQN8"/>
    <mergeCell ref="PQO8:PQR8"/>
    <mergeCell ref="POW8:POZ8"/>
    <mergeCell ref="PPA8:PPD8"/>
    <mergeCell ref="PPE8:PPH8"/>
    <mergeCell ref="PPI8:PPL8"/>
    <mergeCell ref="PPM8:PPP8"/>
    <mergeCell ref="PPQ8:PPT8"/>
    <mergeCell ref="PNY8:POB8"/>
    <mergeCell ref="POC8:POF8"/>
    <mergeCell ref="POG8:POJ8"/>
    <mergeCell ref="POK8:PON8"/>
    <mergeCell ref="POO8:POR8"/>
    <mergeCell ref="POS8:POV8"/>
    <mergeCell ref="PNA8:PND8"/>
    <mergeCell ref="PNE8:PNH8"/>
    <mergeCell ref="PNI8:PNL8"/>
    <mergeCell ref="PNM8:PNP8"/>
    <mergeCell ref="PNQ8:PNT8"/>
    <mergeCell ref="PNU8:PNX8"/>
    <mergeCell ref="PMC8:PMF8"/>
    <mergeCell ref="PMG8:PMJ8"/>
    <mergeCell ref="PMK8:PMN8"/>
    <mergeCell ref="PMO8:PMR8"/>
    <mergeCell ref="PMS8:PMV8"/>
    <mergeCell ref="PMW8:PMZ8"/>
    <mergeCell ref="PWG8:PWJ8"/>
    <mergeCell ref="PWK8:PWN8"/>
    <mergeCell ref="PWO8:PWR8"/>
    <mergeCell ref="PWS8:PWV8"/>
    <mergeCell ref="PWW8:PWZ8"/>
    <mergeCell ref="PXA8:PXD8"/>
    <mergeCell ref="PVI8:PVL8"/>
    <mergeCell ref="PVM8:PVP8"/>
    <mergeCell ref="PVQ8:PVT8"/>
    <mergeCell ref="PVU8:PVX8"/>
    <mergeCell ref="PVY8:PWB8"/>
    <mergeCell ref="PWC8:PWF8"/>
    <mergeCell ref="PUK8:PUN8"/>
    <mergeCell ref="PUO8:PUR8"/>
    <mergeCell ref="PUS8:PUV8"/>
    <mergeCell ref="PUW8:PUZ8"/>
    <mergeCell ref="PVA8:PVD8"/>
    <mergeCell ref="PVE8:PVH8"/>
    <mergeCell ref="PTM8:PTP8"/>
    <mergeCell ref="PTQ8:PTT8"/>
    <mergeCell ref="PTU8:PTX8"/>
    <mergeCell ref="PTY8:PUB8"/>
    <mergeCell ref="PUC8:PUF8"/>
    <mergeCell ref="PUG8:PUJ8"/>
    <mergeCell ref="PSO8:PSR8"/>
    <mergeCell ref="PSS8:PSV8"/>
    <mergeCell ref="PSW8:PSZ8"/>
    <mergeCell ref="PTA8:PTD8"/>
    <mergeCell ref="PTE8:PTH8"/>
    <mergeCell ref="PTI8:PTL8"/>
    <mergeCell ref="PRQ8:PRT8"/>
    <mergeCell ref="PRU8:PRX8"/>
    <mergeCell ref="PRY8:PSB8"/>
    <mergeCell ref="PSC8:PSF8"/>
    <mergeCell ref="PSG8:PSJ8"/>
    <mergeCell ref="PSK8:PSN8"/>
    <mergeCell ref="QBU8:QBX8"/>
    <mergeCell ref="QBY8:QCB8"/>
    <mergeCell ref="QCC8:QCF8"/>
    <mergeCell ref="QCG8:QCJ8"/>
    <mergeCell ref="QCK8:QCN8"/>
    <mergeCell ref="QCO8:QCR8"/>
    <mergeCell ref="QAW8:QAZ8"/>
    <mergeCell ref="QBA8:QBD8"/>
    <mergeCell ref="QBE8:QBH8"/>
    <mergeCell ref="QBI8:QBL8"/>
    <mergeCell ref="QBM8:QBP8"/>
    <mergeCell ref="QBQ8:QBT8"/>
    <mergeCell ref="PZY8:QAB8"/>
    <mergeCell ref="QAC8:QAF8"/>
    <mergeCell ref="QAG8:QAJ8"/>
    <mergeCell ref="QAK8:QAN8"/>
    <mergeCell ref="QAO8:QAR8"/>
    <mergeCell ref="QAS8:QAV8"/>
    <mergeCell ref="PZA8:PZD8"/>
    <mergeCell ref="PZE8:PZH8"/>
    <mergeCell ref="PZI8:PZL8"/>
    <mergeCell ref="PZM8:PZP8"/>
    <mergeCell ref="PZQ8:PZT8"/>
    <mergeCell ref="PZU8:PZX8"/>
    <mergeCell ref="PYC8:PYF8"/>
    <mergeCell ref="PYG8:PYJ8"/>
    <mergeCell ref="PYK8:PYN8"/>
    <mergeCell ref="PYO8:PYR8"/>
    <mergeCell ref="PYS8:PYV8"/>
    <mergeCell ref="PYW8:PYZ8"/>
    <mergeCell ref="PXE8:PXH8"/>
    <mergeCell ref="PXI8:PXL8"/>
    <mergeCell ref="PXM8:PXP8"/>
    <mergeCell ref="PXQ8:PXT8"/>
    <mergeCell ref="PXU8:PXX8"/>
    <mergeCell ref="PXY8:PYB8"/>
    <mergeCell ref="QHI8:QHL8"/>
    <mergeCell ref="QHM8:QHP8"/>
    <mergeCell ref="QHQ8:QHT8"/>
    <mergeCell ref="QHU8:QHX8"/>
    <mergeCell ref="QHY8:QIB8"/>
    <mergeCell ref="QIC8:QIF8"/>
    <mergeCell ref="QGK8:QGN8"/>
    <mergeCell ref="QGO8:QGR8"/>
    <mergeCell ref="QGS8:QGV8"/>
    <mergeCell ref="QGW8:QGZ8"/>
    <mergeCell ref="QHA8:QHD8"/>
    <mergeCell ref="QHE8:QHH8"/>
    <mergeCell ref="QFM8:QFP8"/>
    <mergeCell ref="QFQ8:QFT8"/>
    <mergeCell ref="QFU8:QFX8"/>
    <mergeCell ref="QFY8:QGB8"/>
    <mergeCell ref="QGC8:QGF8"/>
    <mergeCell ref="QGG8:QGJ8"/>
    <mergeCell ref="QEO8:QER8"/>
    <mergeCell ref="QES8:QEV8"/>
    <mergeCell ref="QEW8:QEZ8"/>
    <mergeCell ref="QFA8:QFD8"/>
    <mergeCell ref="QFE8:QFH8"/>
    <mergeCell ref="QFI8:QFL8"/>
    <mergeCell ref="QDQ8:QDT8"/>
    <mergeCell ref="QDU8:QDX8"/>
    <mergeCell ref="QDY8:QEB8"/>
    <mergeCell ref="QEC8:QEF8"/>
    <mergeCell ref="QEG8:QEJ8"/>
    <mergeCell ref="QEK8:QEN8"/>
    <mergeCell ref="QCS8:QCV8"/>
    <mergeCell ref="QCW8:QCZ8"/>
    <mergeCell ref="QDA8:QDD8"/>
    <mergeCell ref="QDE8:QDH8"/>
    <mergeCell ref="QDI8:QDL8"/>
    <mergeCell ref="QDM8:QDP8"/>
    <mergeCell ref="QMW8:QMZ8"/>
    <mergeCell ref="QNA8:QND8"/>
    <mergeCell ref="QNE8:QNH8"/>
    <mergeCell ref="QNI8:QNL8"/>
    <mergeCell ref="QNM8:QNP8"/>
    <mergeCell ref="QNQ8:QNT8"/>
    <mergeCell ref="QLY8:QMB8"/>
    <mergeCell ref="QMC8:QMF8"/>
    <mergeCell ref="QMG8:QMJ8"/>
    <mergeCell ref="QMK8:QMN8"/>
    <mergeCell ref="QMO8:QMR8"/>
    <mergeCell ref="QMS8:QMV8"/>
    <mergeCell ref="QLA8:QLD8"/>
    <mergeCell ref="QLE8:QLH8"/>
    <mergeCell ref="QLI8:QLL8"/>
    <mergeCell ref="QLM8:QLP8"/>
    <mergeCell ref="QLQ8:QLT8"/>
    <mergeCell ref="QLU8:QLX8"/>
    <mergeCell ref="QKC8:QKF8"/>
    <mergeCell ref="QKG8:QKJ8"/>
    <mergeCell ref="QKK8:QKN8"/>
    <mergeCell ref="QKO8:QKR8"/>
    <mergeCell ref="QKS8:QKV8"/>
    <mergeCell ref="QKW8:QKZ8"/>
    <mergeCell ref="QJE8:QJH8"/>
    <mergeCell ref="QJI8:QJL8"/>
    <mergeCell ref="QJM8:QJP8"/>
    <mergeCell ref="QJQ8:QJT8"/>
    <mergeCell ref="QJU8:QJX8"/>
    <mergeCell ref="QJY8:QKB8"/>
    <mergeCell ref="QIG8:QIJ8"/>
    <mergeCell ref="QIK8:QIN8"/>
    <mergeCell ref="QIO8:QIR8"/>
    <mergeCell ref="QIS8:QIV8"/>
    <mergeCell ref="QIW8:QIZ8"/>
    <mergeCell ref="QJA8:QJD8"/>
    <mergeCell ref="QSK8:QSN8"/>
    <mergeCell ref="QSO8:QSR8"/>
    <mergeCell ref="QSS8:QSV8"/>
    <mergeCell ref="QSW8:QSZ8"/>
    <mergeCell ref="QTA8:QTD8"/>
    <mergeCell ref="QTE8:QTH8"/>
    <mergeCell ref="QRM8:QRP8"/>
    <mergeCell ref="QRQ8:QRT8"/>
    <mergeCell ref="QRU8:QRX8"/>
    <mergeCell ref="QRY8:QSB8"/>
    <mergeCell ref="QSC8:QSF8"/>
    <mergeCell ref="QSG8:QSJ8"/>
    <mergeCell ref="QQO8:QQR8"/>
    <mergeCell ref="QQS8:QQV8"/>
    <mergeCell ref="QQW8:QQZ8"/>
    <mergeCell ref="QRA8:QRD8"/>
    <mergeCell ref="QRE8:QRH8"/>
    <mergeCell ref="QRI8:QRL8"/>
    <mergeCell ref="QPQ8:QPT8"/>
    <mergeCell ref="QPU8:QPX8"/>
    <mergeCell ref="QPY8:QQB8"/>
    <mergeCell ref="QQC8:QQF8"/>
    <mergeCell ref="QQG8:QQJ8"/>
    <mergeCell ref="QQK8:QQN8"/>
    <mergeCell ref="QOS8:QOV8"/>
    <mergeCell ref="QOW8:QOZ8"/>
    <mergeCell ref="QPA8:QPD8"/>
    <mergeCell ref="QPE8:QPH8"/>
    <mergeCell ref="QPI8:QPL8"/>
    <mergeCell ref="QPM8:QPP8"/>
    <mergeCell ref="QNU8:QNX8"/>
    <mergeCell ref="QNY8:QOB8"/>
    <mergeCell ref="QOC8:QOF8"/>
    <mergeCell ref="QOG8:QOJ8"/>
    <mergeCell ref="QOK8:QON8"/>
    <mergeCell ref="QOO8:QOR8"/>
    <mergeCell ref="QXY8:QYB8"/>
    <mergeCell ref="QYC8:QYF8"/>
    <mergeCell ref="QYG8:QYJ8"/>
    <mergeCell ref="QYK8:QYN8"/>
    <mergeCell ref="QYO8:QYR8"/>
    <mergeCell ref="QYS8:QYV8"/>
    <mergeCell ref="QXA8:QXD8"/>
    <mergeCell ref="QXE8:QXH8"/>
    <mergeCell ref="QXI8:QXL8"/>
    <mergeCell ref="QXM8:QXP8"/>
    <mergeCell ref="QXQ8:QXT8"/>
    <mergeCell ref="QXU8:QXX8"/>
    <mergeCell ref="QWC8:QWF8"/>
    <mergeCell ref="QWG8:QWJ8"/>
    <mergeCell ref="QWK8:QWN8"/>
    <mergeCell ref="QWO8:QWR8"/>
    <mergeCell ref="QWS8:QWV8"/>
    <mergeCell ref="QWW8:QWZ8"/>
    <mergeCell ref="QVE8:QVH8"/>
    <mergeCell ref="QVI8:QVL8"/>
    <mergeCell ref="QVM8:QVP8"/>
    <mergeCell ref="QVQ8:QVT8"/>
    <mergeCell ref="QVU8:QVX8"/>
    <mergeCell ref="QVY8:QWB8"/>
    <mergeCell ref="QUG8:QUJ8"/>
    <mergeCell ref="QUK8:QUN8"/>
    <mergeCell ref="QUO8:QUR8"/>
    <mergeCell ref="QUS8:QUV8"/>
    <mergeCell ref="QUW8:QUZ8"/>
    <mergeCell ref="QVA8:QVD8"/>
    <mergeCell ref="QTI8:QTL8"/>
    <mergeCell ref="QTM8:QTP8"/>
    <mergeCell ref="QTQ8:QTT8"/>
    <mergeCell ref="QTU8:QTX8"/>
    <mergeCell ref="QTY8:QUB8"/>
    <mergeCell ref="QUC8:QUF8"/>
    <mergeCell ref="RDM8:RDP8"/>
    <mergeCell ref="RDQ8:RDT8"/>
    <mergeCell ref="RDU8:RDX8"/>
    <mergeCell ref="RDY8:REB8"/>
    <mergeCell ref="REC8:REF8"/>
    <mergeCell ref="REG8:REJ8"/>
    <mergeCell ref="RCO8:RCR8"/>
    <mergeCell ref="RCS8:RCV8"/>
    <mergeCell ref="RCW8:RCZ8"/>
    <mergeCell ref="RDA8:RDD8"/>
    <mergeCell ref="RDE8:RDH8"/>
    <mergeCell ref="RDI8:RDL8"/>
    <mergeCell ref="RBQ8:RBT8"/>
    <mergeCell ref="RBU8:RBX8"/>
    <mergeCell ref="RBY8:RCB8"/>
    <mergeCell ref="RCC8:RCF8"/>
    <mergeCell ref="RCG8:RCJ8"/>
    <mergeCell ref="RCK8:RCN8"/>
    <mergeCell ref="RAS8:RAV8"/>
    <mergeCell ref="RAW8:RAZ8"/>
    <mergeCell ref="RBA8:RBD8"/>
    <mergeCell ref="RBE8:RBH8"/>
    <mergeCell ref="RBI8:RBL8"/>
    <mergeCell ref="RBM8:RBP8"/>
    <mergeCell ref="QZU8:QZX8"/>
    <mergeCell ref="QZY8:RAB8"/>
    <mergeCell ref="RAC8:RAF8"/>
    <mergeCell ref="RAG8:RAJ8"/>
    <mergeCell ref="RAK8:RAN8"/>
    <mergeCell ref="RAO8:RAR8"/>
    <mergeCell ref="QYW8:QYZ8"/>
    <mergeCell ref="QZA8:QZD8"/>
    <mergeCell ref="QZE8:QZH8"/>
    <mergeCell ref="QZI8:QZL8"/>
    <mergeCell ref="QZM8:QZP8"/>
    <mergeCell ref="QZQ8:QZT8"/>
    <mergeCell ref="RJA8:RJD8"/>
    <mergeCell ref="RJE8:RJH8"/>
    <mergeCell ref="RJI8:RJL8"/>
    <mergeCell ref="RJM8:RJP8"/>
    <mergeCell ref="RJQ8:RJT8"/>
    <mergeCell ref="RJU8:RJX8"/>
    <mergeCell ref="RIC8:RIF8"/>
    <mergeCell ref="RIG8:RIJ8"/>
    <mergeCell ref="RIK8:RIN8"/>
    <mergeCell ref="RIO8:RIR8"/>
    <mergeCell ref="RIS8:RIV8"/>
    <mergeCell ref="RIW8:RIZ8"/>
    <mergeCell ref="RHE8:RHH8"/>
    <mergeCell ref="RHI8:RHL8"/>
    <mergeCell ref="RHM8:RHP8"/>
    <mergeCell ref="RHQ8:RHT8"/>
    <mergeCell ref="RHU8:RHX8"/>
    <mergeCell ref="RHY8:RIB8"/>
    <mergeCell ref="RGG8:RGJ8"/>
    <mergeCell ref="RGK8:RGN8"/>
    <mergeCell ref="RGO8:RGR8"/>
    <mergeCell ref="RGS8:RGV8"/>
    <mergeCell ref="RGW8:RGZ8"/>
    <mergeCell ref="RHA8:RHD8"/>
    <mergeCell ref="RFI8:RFL8"/>
    <mergeCell ref="RFM8:RFP8"/>
    <mergeCell ref="RFQ8:RFT8"/>
    <mergeCell ref="RFU8:RFX8"/>
    <mergeCell ref="RFY8:RGB8"/>
    <mergeCell ref="RGC8:RGF8"/>
    <mergeCell ref="REK8:REN8"/>
    <mergeCell ref="REO8:RER8"/>
    <mergeCell ref="RES8:REV8"/>
    <mergeCell ref="REW8:REZ8"/>
    <mergeCell ref="RFA8:RFD8"/>
    <mergeCell ref="RFE8:RFH8"/>
    <mergeCell ref="ROO8:ROR8"/>
    <mergeCell ref="ROS8:ROV8"/>
    <mergeCell ref="ROW8:ROZ8"/>
    <mergeCell ref="RPA8:RPD8"/>
    <mergeCell ref="RPE8:RPH8"/>
    <mergeCell ref="RPI8:RPL8"/>
    <mergeCell ref="RNQ8:RNT8"/>
    <mergeCell ref="RNU8:RNX8"/>
    <mergeCell ref="RNY8:ROB8"/>
    <mergeCell ref="ROC8:ROF8"/>
    <mergeCell ref="ROG8:ROJ8"/>
    <mergeCell ref="ROK8:RON8"/>
    <mergeCell ref="RMS8:RMV8"/>
    <mergeCell ref="RMW8:RMZ8"/>
    <mergeCell ref="RNA8:RND8"/>
    <mergeCell ref="RNE8:RNH8"/>
    <mergeCell ref="RNI8:RNL8"/>
    <mergeCell ref="RNM8:RNP8"/>
    <mergeCell ref="RLU8:RLX8"/>
    <mergeCell ref="RLY8:RMB8"/>
    <mergeCell ref="RMC8:RMF8"/>
    <mergeCell ref="RMG8:RMJ8"/>
    <mergeCell ref="RMK8:RMN8"/>
    <mergeCell ref="RMO8:RMR8"/>
    <mergeCell ref="RKW8:RKZ8"/>
    <mergeCell ref="RLA8:RLD8"/>
    <mergeCell ref="RLE8:RLH8"/>
    <mergeCell ref="RLI8:RLL8"/>
    <mergeCell ref="RLM8:RLP8"/>
    <mergeCell ref="RLQ8:RLT8"/>
    <mergeCell ref="RJY8:RKB8"/>
    <mergeCell ref="RKC8:RKF8"/>
    <mergeCell ref="RKG8:RKJ8"/>
    <mergeCell ref="RKK8:RKN8"/>
    <mergeCell ref="RKO8:RKR8"/>
    <mergeCell ref="RKS8:RKV8"/>
    <mergeCell ref="RUC8:RUF8"/>
    <mergeCell ref="RUG8:RUJ8"/>
    <mergeCell ref="RUK8:RUN8"/>
    <mergeCell ref="RUO8:RUR8"/>
    <mergeCell ref="RUS8:RUV8"/>
    <mergeCell ref="RUW8:RUZ8"/>
    <mergeCell ref="RTE8:RTH8"/>
    <mergeCell ref="RTI8:RTL8"/>
    <mergeCell ref="RTM8:RTP8"/>
    <mergeCell ref="RTQ8:RTT8"/>
    <mergeCell ref="RTU8:RTX8"/>
    <mergeCell ref="RTY8:RUB8"/>
    <mergeCell ref="RSG8:RSJ8"/>
    <mergeCell ref="RSK8:RSN8"/>
    <mergeCell ref="RSO8:RSR8"/>
    <mergeCell ref="RSS8:RSV8"/>
    <mergeCell ref="RSW8:RSZ8"/>
    <mergeCell ref="RTA8:RTD8"/>
    <mergeCell ref="RRI8:RRL8"/>
    <mergeCell ref="RRM8:RRP8"/>
    <mergeCell ref="RRQ8:RRT8"/>
    <mergeCell ref="RRU8:RRX8"/>
    <mergeCell ref="RRY8:RSB8"/>
    <mergeCell ref="RSC8:RSF8"/>
    <mergeCell ref="RQK8:RQN8"/>
    <mergeCell ref="RQO8:RQR8"/>
    <mergeCell ref="RQS8:RQV8"/>
    <mergeCell ref="RQW8:RQZ8"/>
    <mergeCell ref="RRA8:RRD8"/>
    <mergeCell ref="RRE8:RRH8"/>
    <mergeCell ref="RPM8:RPP8"/>
    <mergeCell ref="RPQ8:RPT8"/>
    <mergeCell ref="RPU8:RPX8"/>
    <mergeCell ref="RPY8:RQB8"/>
    <mergeCell ref="RQC8:RQF8"/>
    <mergeCell ref="RQG8:RQJ8"/>
    <mergeCell ref="RZQ8:RZT8"/>
    <mergeCell ref="RZU8:RZX8"/>
    <mergeCell ref="RZY8:SAB8"/>
    <mergeCell ref="SAC8:SAF8"/>
    <mergeCell ref="SAG8:SAJ8"/>
    <mergeCell ref="SAK8:SAN8"/>
    <mergeCell ref="RYS8:RYV8"/>
    <mergeCell ref="RYW8:RYZ8"/>
    <mergeCell ref="RZA8:RZD8"/>
    <mergeCell ref="RZE8:RZH8"/>
    <mergeCell ref="RZI8:RZL8"/>
    <mergeCell ref="RZM8:RZP8"/>
    <mergeCell ref="RXU8:RXX8"/>
    <mergeCell ref="RXY8:RYB8"/>
    <mergeCell ref="RYC8:RYF8"/>
    <mergeCell ref="RYG8:RYJ8"/>
    <mergeCell ref="RYK8:RYN8"/>
    <mergeCell ref="RYO8:RYR8"/>
    <mergeCell ref="RWW8:RWZ8"/>
    <mergeCell ref="RXA8:RXD8"/>
    <mergeCell ref="RXE8:RXH8"/>
    <mergeCell ref="RXI8:RXL8"/>
    <mergeCell ref="RXM8:RXP8"/>
    <mergeCell ref="RXQ8:RXT8"/>
    <mergeCell ref="RVY8:RWB8"/>
    <mergeCell ref="RWC8:RWF8"/>
    <mergeCell ref="RWG8:RWJ8"/>
    <mergeCell ref="RWK8:RWN8"/>
    <mergeCell ref="RWO8:RWR8"/>
    <mergeCell ref="RWS8:RWV8"/>
    <mergeCell ref="RVA8:RVD8"/>
    <mergeCell ref="RVE8:RVH8"/>
    <mergeCell ref="RVI8:RVL8"/>
    <mergeCell ref="RVM8:RVP8"/>
    <mergeCell ref="RVQ8:RVT8"/>
    <mergeCell ref="RVU8:RVX8"/>
    <mergeCell ref="SFE8:SFH8"/>
    <mergeCell ref="SFI8:SFL8"/>
    <mergeCell ref="SFM8:SFP8"/>
    <mergeCell ref="SFQ8:SFT8"/>
    <mergeCell ref="SFU8:SFX8"/>
    <mergeCell ref="SFY8:SGB8"/>
    <mergeCell ref="SEG8:SEJ8"/>
    <mergeCell ref="SEK8:SEN8"/>
    <mergeCell ref="SEO8:SER8"/>
    <mergeCell ref="SES8:SEV8"/>
    <mergeCell ref="SEW8:SEZ8"/>
    <mergeCell ref="SFA8:SFD8"/>
    <mergeCell ref="SDI8:SDL8"/>
    <mergeCell ref="SDM8:SDP8"/>
    <mergeCell ref="SDQ8:SDT8"/>
    <mergeCell ref="SDU8:SDX8"/>
    <mergeCell ref="SDY8:SEB8"/>
    <mergeCell ref="SEC8:SEF8"/>
    <mergeCell ref="SCK8:SCN8"/>
    <mergeCell ref="SCO8:SCR8"/>
    <mergeCell ref="SCS8:SCV8"/>
    <mergeCell ref="SCW8:SCZ8"/>
    <mergeCell ref="SDA8:SDD8"/>
    <mergeCell ref="SDE8:SDH8"/>
    <mergeCell ref="SBM8:SBP8"/>
    <mergeCell ref="SBQ8:SBT8"/>
    <mergeCell ref="SBU8:SBX8"/>
    <mergeCell ref="SBY8:SCB8"/>
    <mergeCell ref="SCC8:SCF8"/>
    <mergeCell ref="SCG8:SCJ8"/>
    <mergeCell ref="SAO8:SAR8"/>
    <mergeCell ref="SAS8:SAV8"/>
    <mergeCell ref="SAW8:SAZ8"/>
    <mergeCell ref="SBA8:SBD8"/>
    <mergeCell ref="SBE8:SBH8"/>
    <mergeCell ref="SBI8:SBL8"/>
    <mergeCell ref="SKS8:SKV8"/>
    <mergeCell ref="SKW8:SKZ8"/>
    <mergeCell ref="SLA8:SLD8"/>
    <mergeCell ref="SLE8:SLH8"/>
    <mergeCell ref="SLI8:SLL8"/>
    <mergeCell ref="SLM8:SLP8"/>
    <mergeCell ref="SJU8:SJX8"/>
    <mergeCell ref="SJY8:SKB8"/>
    <mergeCell ref="SKC8:SKF8"/>
    <mergeCell ref="SKG8:SKJ8"/>
    <mergeCell ref="SKK8:SKN8"/>
    <mergeCell ref="SKO8:SKR8"/>
    <mergeCell ref="SIW8:SIZ8"/>
    <mergeCell ref="SJA8:SJD8"/>
    <mergeCell ref="SJE8:SJH8"/>
    <mergeCell ref="SJI8:SJL8"/>
    <mergeCell ref="SJM8:SJP8"/>
    <mergeCell ref="SJQ8:SJT8"/>
    <mergeCell ref="SHY8:SIB8"/>
    <mergeCell ref="SIC8:SIF8"/>
    <mergeCell ref="SIG8:SIJ8"/>
    <mergeCell ref="SIK8:SIN8"/>
    <mergeCell ref="SIO8:SIR8"/>
    <mergeCell ref="SIS8:SIV8"/>
    <mergeCell ref="SHA8:SHD8"/>
    <mergeCell ref="SHE8:SHH8"/>
    <mergeCell ref="SHI8:SHL8"/>
    <mergeCell ref="SHM8:SHP8"/>
    <mergeCell ref="SHQ8:SHT8"/>
    <mergeCell ref="SHU8:SHX8"/>
    <mergeCell ref="SGC8:SGF8"/>
    <mergeCell ref="SGG8:SGJ8"/>
    <mergeCell ref="SGK8:SGN8"/>
    <mergeCell ref="SGO8:SGR8"/>
    <mergeCell ref="SGS8:SGV8"/>
    <mergeCell ref="SGW8:SGZ8"/>
    <mergeCell ref="SQG8:SQJ8"/>
    <mergeCell ref="SQK8:SQN8"/>
    <mergeCell ref="SQO8:SQR8"/>
    <mergeCell ref="SQS8:SQV8"/>
    <mergeCell ref="SQW8:SQZ8"/>
    <mergeCell ref="SRA8:SRD8"/>
    <mergeCell ref="SPI8:SPL8"/>
    <mergeCell ref="SPM8:SPP8"/>
    <mergeCell ref="SPQ8:SPT8"/>
    <mergeCell ref="SPU8:SPX8"/>
    <mergeCell ref="SPY8:SQB8"/>
    <mergeCell ref="SQC8:SQF8"/>
    <mergeCell ref="SOK8:SON8"/>
    <mergeCell ref="SOO8:SOR8"/>
    <mergeCell ref="SOS8:SOV8"/>
    <mergeCell ref="SOW8:SOZ8"/>
    <mergeCell ref="SPA8:SPD8"/>
    <mergeCell ref="SPE8:SPH8"/>
    <mergeCell ref="SNM8:SNP8"/>
    <mergeCell ref="SNQ8:SNT8"/>
    <mergeCell ref="SNU8:SNX8"/>
    <mergeCell ref="SNY8:SOB8"/>
    <mergeCell ref="SOC8:SOF8"/>
    <mergeCell ref="SOG8:SOJ8"/>
    <mergeCell ref="SMO8:SMR8"/>
    <mergeCell ref="SMS8:SMV8"/>
    <mergeCell ref="SMW8:SMZ8"/>
    <mergeCell ref="SNA8:SND8"/>
    <mergeCell ref="SNE8:SNH8"/>
    <mergeCell ref="SNI8:SNL8"/>
    <mergeCell ref="SLQ8:SLT8"/>
    <mergeCell ref="SLU8:SLX8"/>
    <mergeCell ref="SLY8:SMB8"/>
    <mergeCell ref="SMC8:SMF8"/>
    <mergeCell ref="SMG8:SMJ8"/>
    <mergeCell ref="SMK8:SMN8"/>
    <mergeCell ref="SVU8:SVX8"/>
    <mergeCell ref="SVY8:SWB8"/>
    <mergeCell ref="SWC8:SWF8"/>
    <mergeCell ref="SWG8:SWJ8"/>
    <mergeCell ref="SWK8:SWN8"/>
    <mergeCell ref="SWO8:SWR8"/>
    <mergeCell ref="SUW8:SUZ8"/>
    <mergeCell ref="SVA8:SVD8"/>
    <mergeCell ref="SVE8:SVH8"/>
    <mergeCell ref="SVI8:SVL8"/>
    <mergeCell ref="SVM8:SVP8"/>
    <mergeCell ref="SVQ8:SVT8"/>
    <mergeCell ref="STY8:SUB8"/>
    <mergeCell ref="SUC8:SUF8"/>
    <mergeCell ref="SUG8:SUJ8"/>
    <mergeCell ref="SUK8:SUN8"/>
    <mergeCell ref="SUO8:SUR8"/>
    <mergeCell ref="SUS8:SUV8"/>
    <mergeCell ref="STA8:STD8"/>
    <mergeCell ref="STE8:STH8"/>
    <mergeCell ref="STI8:STL8"/>
    <mergeCell ref="STM8:STP8"/>
    <mergeCell ref="STQ8:STT8"/>
    <mergeCell ref="STU8:STX8"/>
    <mergeCell ref="SSC8:SSF8"/>
    <mergeCell ref="SSG8:SSJ8"/>
    <mergeCell ref="SSK8:SSN8"/>
    <mergeCell ref="SSO8:SSR8"/>
    <mergeCell ref="SSS8:SSV8"/>
    <mergeCell ref="SSW8:SSZ8"/>
    <mergeCell ref="SRE8:SRH8"/>
    <mergeCell ref="SRI8:SRL8"/>
    <mergeCell ref="SRM8:SRP8"/>
    <mergeCell ref="SRQ8:SRT8"/>
    <mergeCell ref="SRU8:SRX8"/>
    <mergeCell ref="SRY8:SSB8"/>
    <mergeCell ref="TBI8:TBL8"/>
    <mergeCell ref="TBM8:TBP8"/>
    <mergeCell ref="TBQ8:TBT8"/>
    <mergeCell ref="TBU8:TBX8"/>
    <mergeCell ref="TBY8:TCB8"/>
    <mergeCell ref="TCC8:TCF8"/>
    <mergeCell ref="TAK8:TAN8"/>
    <mergeCell ref="TAO8:TAR8"/>
    <mergeCell ref="TAS8:TAV8"/>
    <mergeCell ref="TAW8:TAZ8"/>
    <mergeCell ref="TBA8:TBD8"/>
    <mergeCell ref="TBE8:TBH8"/>
    <mergeCell ref="SZM8:SZP8"/>
    <mergeCell ref="SZQ8:SZT8"/>
    <mergeCell ref="SZU8:SZX8"/>
    <mergeCell ref="SZY8:TAB8"/>
    <mergeCell ref="TAC8:TAF8"/>
    <mergeCell ref="TAG8:TAJ8"/>
    <mergeCell ref="SYO8:SYR8"/>
    <mergeCell ref="SYS8:SYV8"/>
    <mergeCell ref="SYW8:SYZ8"/>
    <mergeCell ref="SZA8:SZD8"/>
    <mergeCell ref="SZE8:SZH8"/>
    <mergeCell ref="SZI8:SZL8"/>
    <mergeCell ref="SXQ8:SXT8"/>
    <mergeCell ref="SXU8:SXX8"/>
    <mergeCell ref="SXY8:SYB8"/>
    <mergeCell ref="SYC8:SYF8"/>
    <mergeCell ref="SYG8:SYJ8"/>
    <mergeCell ref="SYK8:SYN8"/>
    <mergeCell ref="SWS8:SWV8"/>
    <mergeCell ref="SWW8:SWZ8"/>
    <mergeCell ref="SXA8:SXD8"/>
    <mergeCell ref="SXE8:SXH8"/>
    <mergeCell ref="SXI8:SXL8"/>
    <mergeCell ref="SXM8:SXP8"/>
    <mergeCell ref="TGW8:TGZ8"/>
    <mergeCell ref="THA8:THD8"/>
    <mergeCell ref="THE8:THH8"/>
    <mergeCell ref="THI8:THL8"/>
    <mergeCell ref="THM8:THP8"/>
    <mergeCell ref="THQ8:THT8"/>
    <mergeCell ref="TFY8:TGB8"/>
    <mergeCell ref="TGC8:TGF8"/>
    <mergeCell ref="TGG8:TGJ8"/>
    <mergeCell ref="TGK8:TGN8"/>
    <mergeCell ref="TGO8:TGR8"/>
    <mergeCell ref="TGS8:TGV8"/>
    <mergeCell ref="TFA8:TFD8"/>
    <mergeCell ref="TFE8:TFH8"/>
    <mergeCell ref="TFI8:TFL8"/>
    <mergeCell ref="TFM8:TFP8"/>
    <mergeCell ref="TFQ8:TFT8"/>
    <mergeCell ref="TFU8:TFX8"/>
    <mergeCell ref="TEC8:TEF8"/>
    <mergeCell ref="TEG8:TEJ8"/>
    <mergeCell ref="TEK8:TEN8"/>
    <mergeCell ref="TEO8:TER8"/>
    <mergeCell ref="TES8:TEV8"/>
    <mergeCell ref="TEW8:TEZ8"/>
    <mergeCell ref="TDE8:TDH8"/>
    <mergeCell ref="TDI8:TDL8"/>
    <mergeCell ref="TDM8:TDP8"/>
    <mergeCell ref="TDQ8:TDT8"/>
    <mergeCell ref="TDU8:TDX8"/>
    <mergeCell ref="TDY8:TEB8"/>
    <mergeCell ref="TCG8:TCJ8"/>
    <mergeCell ref="TCK8:TCN8"/>
    <mergeCell ref="TCO8:TCR8"/>
    <mergeCell ref="TCS8:TCV8"/>
    <mergeCell ref="TCW8:TCZ8"/>
    <mergeCell ref="TDA8:TDD8"/>
    <mergeCell ref="TMK8:TMN8"/>
    <mergeCell ref="TMO8:TMR8"/>
    <mergeCell ref="TMS8:TMV8"/>
    <mergeCell ref="TMW8:TMZ8"/>
    <mergeCell ref="TNA8:TND8"/>
    <mergeCell ref="TNE8:TNH8"/>
    <mergeCell ref="TLM8:TLP8"/>
    <mergeCell ref="TLQ8:TLT8"/>
    <mergeCell ref="TLU8:TLX8"/>
    <mergeCell ref="TLY8:TMB8"/>
    <mergeCell ref="TMC8:TMF8"/>
    <mergeCell ref="TMG8:TMJ8"/>
    <mergeCell ref="TKO8:TKR8"/>
    <mergeCell ref="TKS8:TKV8"/>
    <mergeCell ref="TKW8:TKZ8"/>
    <mergeCell ref="TLA8:TLD8"/>
    <mergeCell ref="TLE8:TLH8"/>
    <mergeCell ref="TLI8:TLL8"/>
    <mergeCell ref="TJQ8:TJT8"/>
    <mergeCell ref="TJU8:TJX8"/>
    <mergeCell ref="TJY8:TKB8"/>
    <mergeCell ref="TKC8:TKF8"/>
    <mergeCell ref="TKG8:TKJ8"/>
    <mergeCell ref="TKK8:TKN8"/>
    <mergeCell ref="TIS8:TIV8"/>
    <mergeCell ref="TIW8:TIZ8"/>
    <mergeCell ref="TJA8:TJD8"/>
    <mergeCell ref="TJE8:TJH8"/>
    <mergeCell ref="TJI8:TJL8"/>
    <mergeCell ref="TJM8:TJP8"/>
    <mergeCell ref="THU8:THX8"/>
    <mergeCell ref="THY8:TIB8"/>
    <mergeCell ref="TIC8:TIF8"/>
    <mergeCell ref="TIG8:TIJ8"/>
    <mergeCell ref="TIK8:TIN8"/>
    <mergeCell ref="TIO8:TIR8"/>
    <mergeCell ref="TRY8:TSB8"/>
    <mergeCell ref="TSC8:TSF8"/>
    <mergeCell ref="TSG8:TSJ8"/>
    <mergeCell ref="TSK8:TSN8"/>
    <mergeCell ref="TSO8:TSR8"/>
    <mergeCell ref="TSS8:TSV8"/>
    <mergeCell ref="TRA8:TRD8"/>
    <mergeCell ref="TRE8:TRH8"/>
    <mergeCell ref="TRI8:TRL8"/>
    <mergeCell ref="TRM8:TRP8"/>
    <mergeCell ref="TRQ8:TRT8"/>
    <mergeCell ref="TRU8:TRX8"/>
    <mergeCell ref="TQC8:TQF8"/>
    <mergeCell ref="TQG8:TQJ8"/>
    <mergeCell ref="TQK8:TQN8"/>
    <mergeCell ref="TQO8:TQR8"/>
    <mergeCell ref="TQS8:TQV8"/>
    <mergeCell ref="TQW8:TQZ8"/>
    <mergeCell ref="TPE8:TPH8"/>
    <mergeCell ref="TPI8:TPL8"/>
    <mergeCell ref="TPM8:TPP8"/>
    <mergeCell ref="TPQ8:TPT8"/>
    <mergeCell ref="TPU8:TPX8"/>
    <mergeCell ref="TPY8:TQB8"/>
    <mergeCell ref="TOG8:TOJ8"/>
    <mergeCell ref="TOK8:TON8"/>
    <mergeCell ref="TOO8:TOR8"/>
    <mergeCell ref="TOS8:TOV8"/>
    <mergeCell ref="TOW8:TOZ8"/>
    <mergeCell ref="TPA8:TPD8"/>
    <mergeCell ref="TNI8:TNL8"/>
    <mergeCell ref="TNM8:TNP8"/>
    <mergeCell ref="TNQ8:TNT8"/>
    <mergeCell ref="TNU8:TNX8"/>
    <mergeCell ref="TNY8:TOB8"/>
    <mergeCell ref="TOC8:TOF8"/>
    <mergeCell ref="TXM8:TXP8"/>
    <mergeCell ref="TXQ8:TXT8"/>
    <mergeCell ref="TXU8:TXX8"/>
    <mergeCell ref="TXY8:TYB8"/>
    <mergeCell ref="TYC8:TYF8"/>
    <mergeCell ref="TYG8:TYJ8"/>
    <mergeCell ref="TWO8:TWR8"/>
    <mergeCell ref="TWS8:TWV8"/>
    <mergeCell ref="TWW8:TWZ8"/>
    <mergeCell ref="TXA8:TXD8"/>
    <mergeCell ref="TXE8:TXH8"/>
    <mergeCell ref="TXI8:TXL8"/>
    <mergeCell ref="TVQ8:TVT8"/>
    <mergeCell ref="TVU8:TVX8"/>
    <mergeCell ref="TVY8:TWB8"/>
    <mergeCell ref="TWC8:TWF8"/>
    <mergeCell ref="TWG8:TWJ8"/>
    <mergeCell ref="TWK8:TWN8"/>
    <mergeCell ref="TUS8:TUV8"/>
    <mergeCell ref="TUW8:TUZ8"/>
    <mergeCell ref="TVA8:TVD8"/>
    <mergeCell ref="TVE8:TVH8"/>
    <mergeCell ref="TVI8:TVL8"/>
    <mergeCell ref="TVM8:TVP8"/>
    <mergeCell ref="TTU8:TTX8"/>
    <mergeCell ref="TTY8:TUB8"/>
    <mergeCell ref="TUC8:TUF8"/>
    <mergeCell ref="TUG8:TUJ8"/>
    <mergeCell ref="TUK8:TUN8"/>
    <mergeCell ref="TUO8:TUR8"/>
    <mergeCell ref="TSW8:TSZ8"/>
    <mergeCell ref="TTA8:TTD8"/>
    <mergeCell ref="TTE8:TTH8"/>
    <mergeCell ref="TTI8:TTL8"/>
    <mergeCell ref="TTM8:TTP8"/>
    <mergeCell ref="TTQ8:TTT8"/>
    <mergeCell ref="UDA8:UDD8"/>
    <mergeCell ref="UDE8:UDH8"/>
    <mergeCell ref="UDI8:UDL8"/>
    <mergeCell ref="UDM8:UDP8"/>
    <mergeCell ref="UDQ8:UDT8"/>
    <mergeCell ref="UDU8:UDX8"/>
    <mergeCell ref="UCC8:UCF8"/>
    <mergeCell ref="UCG8:UCJ8"/>
    <mergeCell ref="UCK8:UCN8"/>
    <mergeCell ref="UCO8:UCR8"/>
    <mergeCell ref="UCS8:UCV8"/>
    <mergeCell ref="UCW8:UCZ8"/>
    <mergeCell ref="UBE8:UBH8"/>
    <mergeCell ref="UBI8:UBL8"/>
    <mergeCell ref="UBM8:UBP8"/>
    <mergeCell ref="UBQ8:UBT8"/>
    <mergeCell ref="UBU8:UBX8"/>
    <mergeCell ref="UBY8:UCB8"/>
    <mergeCell ref="UAG8:UAJ8"/>
    <mergeCell ref="UAK8:UAN8"/>
    <mergeCell ref="UAO8:UAR8"/>
    <mergeCell ref="UAS8:UAV8"/>
    <mergeCell ref="UAW8:UAZ8"/>
    <mergeCell ref="UBA8:UBD8"/>
    <mergeCell ref="TZI8:TZL8"/>
    <mergeCell ref="TZM8:TZP8"/>
    <mergeCell ref="TZQ8:TZT8"/>
    <mergeCell ref="TZU8:TZX8"/>
    <mergeCell ref="TZY8:UAB8"/>
    <mergeCell ref="UAC8:UAF8"/>
    <mergeCell ref="TYK8:TYN8"/>
    <mergeCell ref="TYO8:TYR8"/>
    <mergeCell ref="TYS8:TYV8"/>
    <mergeCell ref="TYW8:TYZ8"/>
    <mergeCell ref="TZA8:TZD8"/>
    <mergeCell ref="TZE8:TZH8"/>
    <mergeCell ref="UIO8:UIR8"/>
    <mergeCell ref="UIS8:UIV8"/>
    <mergeCell ref="UIW8:UIZ8"/>
    <mergeCell ref="UJA8:UJD8"/>
    <mergeCell ref="UJE8:UJH8"/>
    <mergeCell ref="UJI8:UJL8"/>
    <mergeCell ref="UHQ8:UHT8"/>
    <mergeCell ref="UHU8:UHX8"/>
    <mergeCell ref="UHY8:UIB8"/>
    <mergeCell ref="UIC8:UIF8"/>
    <mergeCell ref="UIG8:UIJ8"/>
    <mergeCell ref="UIK8:UIN8"/>
    <mergeCell ref="UGS8:UGV8"/>
    <mergeCell ref="UGW8:UGZ8"/>
    <mergeCell ref="UHA8:UHD8"/>
    <mergeCell ref="UHE8:UHH8"/>
    <mergeCell ref="UHI8:UHL8"/>
    <mergeCell ref="UHM8:UHP8"/>
    <mergeCell ref="UFU8:UFX8"/>
    <mergeCell ref="UFY8:UGB8"/>
    <mergeCell ref="UGC8:UGF8"/>
    <mergeCell ref="UGG8:UGJ8"/>
    <mergeCell ref="UGK8:UGN8"/>
    <mergeCell ref="UGO8:UGR8"/>
    <mergeCell ref="UEW8:UEZ8"/>
    <mergeCell ref="UFA8:UFD8"/>
    <mergeCell ref="UFE8:UFH8"/>
    <mergeCell ref="UFI8:UFL8"/>
    <mergeCell ref="UFM8:UFP8"/>
    <mergeCell ref="UFQ8:UFT8"/>
    <mergeCell ref="UDY8:UEB8"/>
    <mergeCell ref="UEC8:UEF8"/>
    <mergeCell ref="UEG8:UEJ8"/>
    <mergeCell ref="UEK8:UEN8"/>
    <mergeCell ref="UEO8:UER8"/>
    <mergeCell ref="UES8:UEV8"/>
    <mergeCell ref="UOC8:UOF8"/>
    <mergeCell ref="UOG8:UOJ8"/>
    <mergeCell ref="UOK8:UON8"/>
    <mergeCell ref="UOO8:UOR8"/>
    <mergeCell ref="UOS8:UOV8"/>
    <mergeCell ref="UOW8:UOZ8"/>
    <mergeCell ref="UNE8:UNH8"/>
    <mergeCell ref="UNI8:UNL8"/>
    <mergeCell ref="UNM8:UNP8"/>
    <mergeCell ref="UNQ8:UNT8"/>
    <mergeCell ref="UNU8:UNX8"/>
    <mergeCell ref="UNY8:UOB8"/>
    <mergeCell ref="UMG8:UMJ8"/>
    <mergeCell ref="UMK8:UMN8"/>
    <mergeCell ref="UMO8:UMR8"/>
    <mergeCell ref="UMS8:UMV8"/>
    <mergeCell ref="UMW8:UMZ8"/>
    <mergeCell ref="UNA8:UND8"/>
    <mergeCell ref="ULI8:ULL8"/>
    <mergeCell ref="ULM8:ULP8"/>
    <mergeCell ref="ULQ8:ULT8"/>
    <mergeCell ref="ULU8:ULX8"/>
    <mergeCell ref="ULY8:UMB8"/>
    <mergeCell ref="UMC8:UMF8"/>
    <mergeCell ref="UKK8:UKN8"/>
    <mergeCell ref="UKO8:UKR8"/>
    <mergeCell ref="UKS8:UKV8"/>
    <mergeCell ref="UKW8:UKZ8"/>
    <mergeCell ref="ULA8:ULD8"/>
    <mergeCell ref="ULE8:ULH8"/>
    <mergeCell ref="UJM8:UJP8"/>
    <mergeCell ref="UJQ8:UJT8"/>
    <mergeCell ref="UJU8:UJX8"/>
    <mergeCell ref="UJY8:UKB8"/>
    <mergeCell ref="UKC8:UKF8"/>
    <mergeCell ref="UKG8:UKJ8"/>
    <mergeCell ref="UTQ8:UTT8"/>
    <mergeCell ref="UTU8:UTX8"/>
    <mergeCell ref="UTY8:UUB8"/>
    <mergeCell ref="UUC8:UUF8"/>
    <mergeCell ref="UUG8:UUJ8"/>
    <mergeCell ref="UUK8:UUN8"/>
    <mergeCell ref="USS8:USV8"/>
    <mergeCell ref="USW8:USZ8"/>
    <mergeCell ref="UTA8:UTD8"/>
    <mergeCell ref="UTE8:UTH8"/>
    <mergeCell ref="UTI8:UTL8"/>
    <mergeCell ref="UTM8:UTP8"/>
    <mergeCell ref="URU8:URX8"/>
    <mergeCell ref="URY8:USB8"/>
    <mergeCell ref="USC8:USF8"/>
    <mergeCell ref="USG8:USJ8"/>
    <mergeCell ref="USK8:USN8"/>
    <mergeCell ref="USO8:USR8"/>
    <mergeCell ref="UQW8:UQZ8"/>
    <mergeCell ref="URA8:URD8"/>
    <mergeCell ref="URE8:URH8"/>
    <mergeCell ref="URI8:URL8"/>
    <mergeCell ref="URM8:URP8"/>
    <mergeCell ref="URQ8:URT8"/>
    <mergeCell ref="UPY8:UQB8"/>
    <mergeCell ref="UQC8:UQF8"/>
    <mergeCell ref="UQG8:UQJ8"/>
    <mergeCell ref="UQK8:UQN8"/>
    <mergeCell ref="UQO8:UQR8"/>
    <mergeCell ref="UQS8:UQV8"/>
    <mergeCell ref="UPA8:UPD8"/>
    <mergeCell ref="UPE8:UPH8"/>
    <mergeCell ref="UPI8:UPL8"/>
    <mergeCell ref="UPM8:UPP8"/>
    <mergeCell ref="UPQ8:UPT8"/>
    <mergeCell ref="UPU8:UPX8"/>
    <mergeCell ref="UZE8:UZH8"/>
    <mergeCell ref="UZI8:UZL8"/>
    <mergeCell ref="UZM8:UZP8"/>
    <mergeCell ref="UZQ8:UZT8"/>
    <mergeCell ref="UZU8:UZX8"/>
    <mergeCell ref="UZY8:VAB8"/>
    <mergeCell ref="UYG8:UYJ8"/>
    <mergeCell ref="UYK8:UYN8"/>
    <mergeCell ref="UYO8:UYR8"/>
    <mergeCell ref="UYS8:UYV8"/>
    <mergeCell ref="UYW8:UYZ8"/>
    <mergeCell ref="UZA8:UZD8"/>
    <mergeCell ref="UXI8:UXL8"/>
    <mergeCell ref="UXM8:UXP8"/>
    <mergeCell ref="UXQ8:UXT8"/>
    <mergeCell ref="UXU8:UXX8"/>
    <mergeCell ref="UXY8:UYB8"/>
    <mergeCell ref="UYC8:UYF8"/>
    <mergeCell ref="UWK8:UWN8"/>
    <mergeCell ref="UWO8:UWR8"/>
    <mergeCell ref="UWS8:UWV8"/>
    <mergeCell ref="UWW8:UWZ8"/>
    <mergeCell ref="UXA8:UXD8"/>
    <mergeCell ref="UXE8:UXH8"/>
    <mergeCell ref="UVM8:UVP8"/>
    <mergeCell ref="UVQ8:UVT8"/>
    <mergeCell ref="UVU8:UVX8"/>
    <mergeCell ref="UVY8:UWB8"/>
    <mergeCell ref="UWC8:UWF8"/>
    <mergeCell ref="UWG8:UWJ8"/>
    <mergeCell ref="UUO8:UUR8"/>
    <mergeCell ref="UUS8:UUV8"/>
    <mergeCell ref="UUW8:UUZ8"/>
    <mergeCell ref="UVA8:UVD8"/>
    <mergeCell ref="UVE8:UVH8"/>
    <mergeCell ref="UVI8:UVL8"/>
    <mergeCell ref="VES8:VEV8"/>
    <mergeCell ref="VEW8:VEZ8"/>
    <mergeCell ref="VFA8:VFD8"/>
    <mergeCell ref="VFE8:VFH8"/>
    <mergeCell ref="VFI8:VFL8"/>
    <mergeCell ref="VFM8:VFP8"/>
    <mergeCell ref="VDU8:VDX8"/>
    <mergeCell ref="VDY8:VEB8"/>
    <mergeCell ref="VEC8:VEF8"/>
    <mergeCell ref="VEG8:VEJ8"/>
    <mergeCell ref="VEK8:VEN8"/>
    <mergeCell ref="VEO8:VER8"/>
    <mergeCell ref="VCW8:VCZ8"/>
    <mergeCell ref="VDA8:VDD8"/>
    <mergeCell ref="VDE8:VDH8"/>
    <mergeCell ref="VDI8:VDL8"/>
    <mergeCell ref="VDM8:VDP8"/>
    <mergeCell ref="VDQ8:VDT8"/>
    <mergeCell ref="VBY8:VCB8"/>
    <mergeCell ref="VCC8:VCF8"/>
    <mergeCell ref="VCG8:VCJ8"/>
    <mergeCell ref="VCK8:VCN8"/>
    <mergeCell ref="VCO8:VCR8"/>
    <mergeCell ref="VCS8:VCV8"/>
    <mergeCell ref="VBA8:VBD8"/>
    <mergeCell ref="VBE8:VBH8"/>
    <mergeCell ref="VBI8:VBL8"/>
    <mergeCell ref="VBM8:VBP8"/>
    <mergeCell ref="VBQ8:VBT8"/>
    <mergeCell ref="VBU8:VBX8"/>
    <mergeCell ref="VAC8:VAF8"/>
    <mergeCell ref="VAG8:VAJ8"/>
    <mergeCell ref="VAK8:VAN8"/>
    <mergeCell ref="VAO8:VAR8"/>
    <mergeCell ref="VAS8:VAV8"/>
    <mergeCell ref="VAW8:VAZ8"/>
    <mergeCell ref="VKG8:VKJ8"/>
    <mergeCell ref="VKK8:VKN8"/>
    <mergeCell ref="VKO8:VKR8"/>
    <mergeCell ref="VKS8:VKV8"/>
    <mergeCell ref="VKW8:VKZ8"/>
    <mergeCell ref="VLA8:VLD8"/>
    <mergeCell ref="VJI8:VJL8"/>
    <mergeCell ref="VJM8:VJP8"/>
    <mergeCell ref="VJQ8:VJT8"/>
    <mergeCell ref="VJU8:VJX8"/>
    <mergeCell ref="VJY8:VKB8"/>
    <mergeCell ref="VKC8:VKF8"/>
    <mergeCell ref="VIK8:VIN8"/>
    <mergeCell ref="VIO8:VIR8"/>
    <mergeCell ref="VIS8:VIV8"/>
    <mergeCell ref="VIW8:VIZ8"/>
    <mergeCell ref="VJA8:VJD8"/>
    <mergeCell ref="VJE8:VJH8"/>
    <mergeCell ref="VHM8:VHP8"/>
    <mergeCell ref="VHQ8:VHT8"/>
    <mergeCell ref="VHU8:VHX8"/>
    <mergeCell ref="VHY8:VIB8"/>
    <mergeCell ref="VIC8:VIF8"/>
    <mergeCell ref="VIG8:VIJ8"/>
    <mergeCell ref="VGO8:VGR8"/>
    <mergeCell ref="VGS8:VGV8"/>
    <mergeCell ref="VGW8:VGZ8"/>
    <mergeCell ref="VHA8:VHD8"/>
    <mergeCell ref="VHE8:VHH8"/>
    <mergeCell ref="VHI8:VHL8"/>
    <mergeCell ref="VFQ8:VFT8"/>
    <mergeCell ref="VFU8:VFX8"/>
    <mergeCell ref="VFY8:VGB8"/>
    <mergeCell ref="VGC8:VGF8"/>
    <mergeCell ref="VGG8:VGJ8"/>
    <mergeCell ref="VGK8:VGN8"/>
    <mergeCell ref="VPU8:VPX8"/>
    <mergeCell ref="VPY8:VQB8"/>
    <mergeCell ref="VQC8:VQF8"/>
    <mergeCell ref="VQG8:VQJ8"/>
    <mergeCell ref="VQK8:VQN8"/>
    <mergeCell ref="VQO8:VQR8"/>
    <mergeCell ref="VOW8:VOZ8"/>
    <mergeCell ref="VPA8:VPD8"/>
    <mergeCell ref="VPE8:VPH8"/>
    <mergeCell ref="VPI8:VPL8"/>
    <mergeCell ref="VPM8:VPP8"/>
    <mergeCell ref="VPQ8:VPT8"/>
    <mergeCell ref="VNY8:VOB8"/>
    <mergeCell ref="VOC8:VOF8"/>
    <mergeCell ref="VOG8:VOJ8"/>
    <mergeCell ref="VOK8:VON8"/>
    <mergeCell ref="VOO8:VOR8"/>
    <mergeCell ref="VOS8:VOV8"/>
    <mergeCell ref="VNA8:VND8"/>
    <mergeCell ref="VNE8:VNH8"/>
    <mergeCell ref="VNI8:VNL8"/>
    <mergeCell ref="VNM8:VNP8"/>
    <mergeCell ref="VNQ8:VNT8"/>
    <mergeCell ref="VNU8:VNX8"/>
    <mergeCell ref="VMC8:VMF8"/>
    <mergeCell ref="VMG8:VMJ8"/>
    <mergeCell ref="VMK8:VMN8"/>
    <mergeCell ref="VMO8:VMR8"/>
    <mergeCell ref="VMS8:VMV8"/>
    <mergeCell ref="VMW8:VMZ8"/>
    <mergeCell ref="VLE8:VLH8"/>
    <mergeCell ref="VLI8:VLL8"/>
    <mergeCell ref="VLM8:VLP8"/>
    <mergeCell ref="VLQ8:VLT8"/>
    <mergeCell ref="VLU8:VLX8"/>
    <mergeCell ref="VLY8:VMB8"/>
    <mergeCell ref="VVI8:VVL8"/>
    <mergeCell ref="VVM8:VVP8"/>
    <mergeCell ref="VVQ8:VVT8"/>
    <mergeCell ref="VVU8:VVX8"/>
    <mergeCell ref="VVY8:VWB8"/>
    <mergeCell ref="VWC8:VWF8"/>
    <mergeCell ref="VUK8:VUN8"/>
    <mergeCell ref="VUO8:VUR8"/>
    <mergeCell ref="VUS8:VUV8"/>
    <mergeCell ref="VUW8:VUZ8"/>
    <mergeCell ref="VVA8:VVD8"/>
    <mergeCell ref="VVE8:VVH8"/>
    <mergeCell ref="VTM8:VTP8"/>
    <mergeCell ref="VTQ8:VTT8"/>
    <mergeCell ref="VTU8:VTX8"/>
    <mergeCell ref="VTY8:VUB8"/>
    <mergeCell ref="VUC8:VUF8"/>
    <mergeCell ref="VUG8:VUJ8"/>
    <mergeCell ref="VSO8:VSR8"/>
    <mergeCell ref="VSS8:VSV8"/>
    <mergeCell ref="VSW8:VSZ8"/>
    <mergeCell ref="VTA8:VTD8"/>
    <mergeCell ref="VTE8:VTH8"/>
    <mergeCell ref="VTI8:VTL8"/>
    <mergeCell ref="VRQ8:VRT8"/>
    <mergeCell ref="VRU8:VRX8"/>
    <mergeCell ref="VRY8:VSB8"/>
    <mergeCell ref="VSC8:VSF8"/>
    <mergeCell ref="VSG8:VSJ8"/>
    <mergeCell ref="VSK8:VSN8"/>
    <mergeCell ref="VQS8:VQV8"/>
    <mergeCell ref="VQW8:VQZ8"/>
    <mergeCell ref="VRA8:VRD8"/>
    <mergeCell ref="VRE8:VRH8"/>
    <mergeCell ref="VRI8:VRL8"/>
    <mergeCell ref="VRM8:VRP8"/>
    <mergeCell ref="WAW8:WAZ8"/>
    <mergeCell ref="WBA8:WBD8"/>
    <mergeCell ref="WBE8:WBH8"/>
    <mergeCell ref="WBI8:WBL8"/>
    <mergeCell ref="WBM8:WBP8"/>
    <mergeCell ref="WBQ8:WBT8"/>
    <mergeCell ref="VZY8:WAB8"/>
    <mergeCell ref="WAC8:WAF8"/>
    <mergeCell ref="WAG8:WAJ8"/>
    <mergeCell ref="WAK8:WAN8"/>
    <mergeCell ref="WAO8:WAR8"/>
    <mergeCell ref="WAS8:WAV8"/>
    <mergeCell ref="VZA8:VZD8"/>
    <mergeCell ref="VZE8:VZH8"/>
    <mergeCell ref="VZI8:VZL8"/>
    <mergeCell ref="VZM8:VZP8"/>
    <mergeCell ref="VZQ8:VZT8"/>
    <mergeCell ref="VZU8:VZX8"/>
    <mergeCell ref="VYC8:VYF8"/>
    <mergeCell ref="VYG8:VYJ8"/>
    <mergeCell ref="VYK8:VYN8"/>
    <mergeCell ref="VYO8:VYR8"/>
    <mergeCell ref="VYS8:VYV8"/>
    <mergeCell ref="VYW8:VYZ8"/>
    <mergeCell ref="VXE8:VXH8"/>
    <mergeCell ref="VXI8:VXL8"/>
    <mergeCell ref="VXM8:VXP8"/>
    <mergeCell ref="VXQ8:VXT8"/>
    <mergeCell ref="VXU8:VXX8"/>
    <mergeCell ref="VXY8:VYB8"/>
    <mergeCell ref="VWG8:VWJ8"/>
    <mergeCell ref="VWK8:VWN8"/>
    <mergeCell ref="VWO8:VWR8"/>
    <mergeCell ref="VWS8:VWV8"/>
    <mergeCell ref="VWW8:VWZ8"/>
    <mergeCell ref="VXA8:VXD8"/>
    <mergeCell ref="WGK8:WGN8"/>
    <mergeCell ref="WGO8:WGR8"/>
    <mergeCell ref="WGS8:WGV8"/>
    <mergeCell ref="WGW8:WGZ8"/>
    <mergeCell ref="WHA8:WHD8"/>
    <mergeCell ref="WHE8:WHH8"/>
    <mergeCell ref="WFM8:WFP8"/>
    <mergeCell ref="WFQ8:WFT8"/>
    <mergeCell ref="WFU8:WFX8"/>
    <mergeCell ref="WFY8:WGB8"/>
    <mergeCell ref="WGC8:WGF8"/>
    <mergeCell ref="WGG8:WGJ8"/>
    <mergeCell ref="WEO8:WER8"/>
    <mergeCell ref="WES8:WEV8"/>
    <mergeCell ref="WEW8:WEZ8"/>
    <mergeCell ref="WFA8:WFD8"/>
    <mergeCell ref="WFE8:WFH8"/>
    <mergeCell ref="WFI8:WFL8"/>
    <mergeCell ref="WDQ8:WDT8"/>
    <mergeCell ref="WDU8:WDX8"/>
    <mergeCell ref="WDY8:WEB8"/>
    <mergeCell ref="WEC8:WEF8"/>
    <mergeCell ref="WEG8:WEJ8"/>
    <mergeCell ref="WEK8:WEN8"/>
    <mergeCell ref="WCS8:WCV8"/>
    <mergeCell ref="WCW8:WCZ8"/>
    <mergeCell ref="WDA8:WDD8"/>
    <mergeCell ref="WDE8:WDH8"/>
    <mergeCell ref="WDI8:WDL8"/>
    <mergeCell ref="WDM8:WDP8"/>
    <mergeCell ref="WBU8:WBX8"/>
    <mergeCell ref="WBY8:WCB8"/>
    <mergeCell ref="WCC8:WCF8"/>
    <mergeCell ref="WCG8:WCJ8"/>
    <mergeCell ref="WCK8:WCN8"/>
    <mergeCell ref="WCO8:WCR8"/>
    <mergeCell ref="WLY8:WMB8"/>
    <mergeCell ref="WMC8:WMF8"/>
    <mergeCell ref="WMG8:WMJ8"/>
    <mergeCell ref="WMK8:WMN8"/>
    <mergeCell ref="WMO8:WMR8"/>
    <mergeCell ref="WMS8:WMV8"/>
    <mergeCell ref="WLA8:WLD8"/>
    <mergeCell ref="WLE8:WLH8"/>
    <mergeCell ref="WLI8:WLL8"/>
    <mergeCell ref="WLM8:WLP8"/>
    <mergeCell ref="WLQ8:WLT8"/>
    <mergeCell ref="WLU8:WLX8"/>
    <mergeCell ref="WKC8:WKF8"/>
    <mergeCell ref="WKG8:WKJ8"/>
    <mergeCell ref="WKK8:WKN8"/>
    <mergeCell ref="WKO8:WKR8"/>
    <mergeCell ref="WKS8:WKV8"/>
    <mergeCell ref="WKW8:WKZ8"/>
    <mergeCell ref="WJE8:WJH8"/>
    <mergeCell ref="WJI8:WJL8"/>
    <mergeCell ref="WJM8:WJP8"/>
    <mergeCell ref="WJQ8:WJT8"/>
    <mergeCell ref="WJU8:WJX8"/>
    <mergeCell ref="WJY8:WKB8"/>
    <mergeCell ref="WIG8:WIJ8"/>
    <mergeCell ref="WIK8:WIN8"/>
    <mergeCell ref="WIO8:WIR8"/>
    <mergeCell ref="WIS8:WIV8"/>
    <mergeCell ref="WIW8:WIZ8"/>
    <mergeCell ref="WJA8:WJD8"/>
    <mergeCell ref="WHI8:WHL8"/>
    <mergeCell ref="WHM8:WHP8"/>
    <mergeCell ref="WHQ8:WHT8"/>
    <mergeCell ref="WHU8:WHX8"/>
    <mergeCell ref="WHY8:WIB8"/>
    <mergeCell ref="WIC8:WIF8"/>
    <mergeCell ref="WRM8:WRP8"/>
    <mergeCell ref="WRQ8:WRT8"/>
    <mergeCell ref="WRU8:WRX8"/>
    <mergeCell ref="WRY8:WSB8"/>
    <mergeCell ref="WSC8:WSF8"/>
    <mergeCell ref="WSG8:WSJ8"/>
    <mergeCell ref="WQO8:WQR8"/>
    <mergeCell ref="WQS8:WQV8"/>
    <mergeCell ref="WQW8:WQZ8"/>
    <mergeCell ref="WRA8:WRD8"/>
    <mergeCell ref="WRE8:WRH8"/>
    <mergeCell ref="WRI8:WRL8"/>
    <mergeCell ref="WPQ8:WPT8"/>
    <mergeCell ref="WPU8:WPX8"/>
    <mergeCell ref="WPY8:WQB8"/>
    <mergeCell ref="WQC8:WQF8"/>
    <mergeCell ref="WQG8:WQJ8"/>
    <mergeCell ref="WQK8:WQN8"/>
    <mergeCell ref="WOS8:WOV8"/>
    <mergeCell ref="WOW8:WOZ8"/>
    <mergeCell ref="WPA8:WPD8"/>
    <mergeCell ref="WPE8:WPH8"/>
    <mergeCell ref="WPI8:WPL8"/>
    <mergeCell ref="WPM8:WPP8"/>
    <mergeCell ref="WNU8:WNX8"/>
    <mergeCell ref="WNY8:WOB8"/>
    <mergeCell ref="WOC8:WOF8"/>
    <mergeCell ref="WOG8:WOJ8"/>
    <mergeCell ref="WOK8:WON8"/>
    <mergeCell ref="WOO8:WOR8"/>
    <mergeCell ref="WMW8:WMZ8"/>
    <mergeCell ref="WNA8:WND8"/>
    <mergeCell ref="WNE8:WNH8"/>
    <mergeCell ref="WNI8:WNL8"/>
    <mergeCell ref="WNM8:WNP8"/>
    <mergeCell ref="WNQ8:WNT8"/>
    <mergeCell ref="WXE8:WXH8"/>
    <mergeCell ref="WXI8:WXL8"/>
    <mergeCell ref="WXM8:WXP8"/>
    <mergeCell ref="WXQ8:WXT8"/>
    <mergeCell ref="WXU8:WXX8"/>
    <mergeCell ref="WWC8:WWF8"/>
    <mergeCell ref="WWG8:WWJ8"/>
    <mergeCell ref="WWK8:WWN8"/>
    <mergeCell ref="WWO8:WWR8"/>
    <mergeCell ref="WWS8:WWV8"/>
    <mergeCell ref="WWW8:WWZ8"/>
    <mergeCell ref="WVE8:WVH8"/>
    <mergeCell ref="WVI8:WVL8"/>
    <mergeCell ref="WVM8:WVP8"/>
    <mergeCell ref="WVQ8:WVT8"/>
    <mergeCell ref="WVU8:WVX8"/>
    <mergeCell ref="WVY8:WWB8"/>
    <mergeCell ref="WUG8:WUJ8"/>
    <mergeCell ref="WUK8:WUN8"/>
    <mergeCell ref="WUO8:WUR8"/>
    <mergeCell ref="WUS8:WUV8"/>
    <mergeCell ref="WUW8:WUZ8"/>
    <mergeCell ref="WVA8:WVD8"/>
    <mergeCell ref="WTI8:WTL8"/>
    <mergeCell ref="WTM8:WTP8"/>
    <mergeCell ref="WTQ8:WTT8"/>
    <mergeCell ref="WTU8:WTX8"/>
    <mergeCell ref="WTY8:WUB8"/>
    <mergeCell ref="WUC8:WUF8"/>
    <mergeCell ref="WSK8:WSN8"/>
    <mergeCell ref="WSO8:WSR8"/>
    <mergeCell ref="WSS8:WSV8"/>
    <mergeCell ref="WSW8:WSZ8"/>
    <mergeCell ref="WTA8:WTD8"/>
    <mergeCell ref="WTE8:WTH8"/>
    <mergeCell ref="I38:L38"/>
    <mergeCell ref="A11:D11"/>
    <mergeCell ref="A12:B12"/>
    <mergeCell ref="A23:A24"/>
    <mergeCell ref="A37:C37"/>
    <mergeCell ref="A39:D39"/>
    <mergeCell ref="XEK8:XEN8"/>
    <mergeCell ref="XEO8:XER8"/>
    <mergeCell ref="XES8:XEV8"/>
    <mergeCell ref="XEW8:XEZ8"/>
    <mergeCell ref="XFA8:XFD8"/>
    <mergeCell ref="XDM8:XDP8"/>
    <mergeCell ref="XDQ8:XDT8"/>
    <mergeCell ref="XDU8:XDX8"/>
    <mergeCell ref="XDY8:XEB8"/>
    <mergeCell ref="XEC8:XEF8"/>
    <mergeCell ref="XEG8:XEJ8"/>
    <mergeCell ref="XCO8:XCR8"/>
    <mergeCell ref="XCS8:XCV8"/>
    <mergeCell ref="XCW8:XCZ8"/>
    <mergeCell ref="XDA8:XDD8"/>
    <mergeCell ref="XDE8:XDH8"/>
    <mergeCell ref="XDI8:XDL8"/>
    <mergeCell ref="XBQ8:XBT8"/>
    <mergeCell ref="XBU8:XBX8"/>
    <mergeCell ref="XBY8:XCB8"/>
    <mergeCell ref="XCC8:XCF8"/>
    <mergeCell ref="XCG8:XCJ8"/>
    <mergeCell ref="XCK8:XCN8"/>
    <mergeCell ref="XAS8:XAV8"/>
    <mergeCell ref="XAW8:XAZ8"/>
    <mergeCell ref="XBA8:XBD8"/>
    <mergeCell ref="XBE8:XBH8"/>
    <mergeCell ref="XBI8:XBL8"/>
    <mergeCell ref="XBM8:XBP8"/>
    <mergeCell ref="WZU8:WZX8"/>
    <mergeCell ref="WZY8:XAB8"/>
    <mergeCell ref="XAC8:XAF8"/>
    <mergeCell ref="XAG8:XAJ8"/>
    <mergeCell ref="XAK8:XAN8"/>
    <mergeCell ref="XAO8:XAR8"/>
    <mergeCell ref="WYW8:WYZ8"/>
    <mergeCell ref="WZA8:WZD8"/>
    <mergeCell ref="WZE8:WZH8"/>
    <mergeCell ref="WZI8:WZL8"/>
    <mergeCell ref="WZM8:WZP8"/>
    <mergeCell ref="WZQ8:WZT8"/>
    <mergeCell ref="WXY8:WYB8"/>
    <mergeCell ref="WYC8:WYF8"/>
    <mergeCell ref="WYG8:WYJ8"/>
    <mergeCell ref="WYK8:WYN8"/>
    <mergeCell ref="WYO8:WYR8"/>
    <mergeCell ref="WYS8:WYV8"/>
    <mergeCell ref="FA38:FD38"/>
    <mergeCell ref="FE38:FH38"/>
    <mergeCell ref="FI38:FL38"/>
    <mergeCell ref="FM38:FP38"/>
    <mergeCell ref="FQ38:FT38"/>
    <mergeCell ref="FU38:FX38"/>
    <mergeCell ref="EC38:EF38"/>
    <mergeCell ref="EG38:EJ38"/>
    <mergeCell ref="EK38:EN38"/>
    <mergeCell ref="EO38:ER38"/>
    <mergeCell ref="WXA8:WXD8"/>
    <mergeCell ref="ES38:EV38"/>
    <mergeCell ref="EW38:EZ38"/>
    <mergeCell ref="DE38:DH38"/>
    <mergeCell ref="DI38:DL38"/>
    <mergeCell ref="DM38:DP38"/>
    <mergeCell ref="DQ38:DT38"/>
    <mergeCell ref="DU38:DX38"/>
    <mergeCell ref="DY38:EB38"/>
    <mergeCell ref="CG38:CJ38"/>
    <mergeCell ref="CK38:CN38"/>
    <mergeCell ref="CO38:CR38"/>
    <mergeCell ref="CS38:CV38"/>
    <mergeCell ref="CW38:CZ38"/>
    <mergeCell ref="DA38:DD38"/>
    <mergeCell ref="BI38:BL38"/>
    <mergeCell ref="BM38:BP38"/>
    <mergeCell ref="BQ38:BT38"/>
    <mergeCell ref="BU38:BX38"/>
    <mergeCell ref="BY38:CB38"/>
    <mergeCell ref="CC38:CF38"/>
    <mergeCell ref="AK38:AN38"/>
    <mergeCell ref="AO38:AR38"/>
    <mergeCell ref="AS38:AV38"/>
    <mergeCell ref="AW38:AZ38"/>
    <mergeCell ref="BA38:BD38"/>
    <mergeCell ref="BE38:BH38"/>
    <mergeCell ref="KO38:KR38"/>
    <mergeCell ref="KS38:KV38"/>
    <mergeCell ref="KW38:KZ38"/>
    <mergeCell ref="LA38:LD38"/>
    <mergeCell ref="LE38:LH38"/>
    <mergeCell ref="LI38:LL38"/>
    <mergeCell ref="JQ38:JT38"/>
    <mergeCell ref="JU38:JX38"/>
    <mergeCell ref="JY38:KB38"/>
    <mergeCell ref="KC38:KF38"/>
    <mergeCell ref="KG38:KJ38"/>
    <mergeCell ref="KK38:KN38"/>
    <mergeCell ref="IS38:IV38"/>
    <mergeCell ref="IW38:IZ38"/>
    <mergeCell ref="JA38:JD38"/>
    <mergeCell ref="JE38:JH38"/>
    <mergeCell ref="JI38:JL38"/>
    <mergeCell ref="JM38:JP38"/>
    <mergeCell ref="HU38:HX38"/>
    <mergeCell ref="HY38:IB38"/>
    <mergeCell ref="IC38:IF38"/>
    <mergeCell ref="IG38:IJ38"/>
    <mergeCell ref="IK38:IN38"/>
    <mergeCell ref="IO38:IR38"/>
    <mergeCell ref="GW38:GZ38"/>
    <mergeCell ref="HA38:HD38"/>
    <mergeCell ref="HE38:HH38"/>
    <mergeCell ref="HI38:HL38"/>
    <mergeCell ref="HM38:HP38"/>
    <mergeCell ref="HQ38:HT38"/>
    <mergeCell ref="FY38:GB38"/>
    <mergeCell ref="GC38:GF38"/>
    <mergeCell ref="GG38:GJ38"/>
    <mergeCell ref="GK38:GN38"/>
    <mergeCell ref="GO38:GR38"/>
    <mergeCell ref="GS38:GV38"/>
    <mergeCell ref="QC38:QF38"/>
    <mergeCell ref="QG38:QJ38"/>
    <mergeCell ref="QK38:QN38"/>
    <mergeCell ref="QO38:QR38"/>
    <mergeCell ref="QS38:QV38"/>
    <mergeCell ref="QW38:QZ38"/>
    <mergeCell ref="PE38:PH38"/>
    <mergeCell ref="PI38:PL38"/>
    <mergeCell ref="PM38:PP38"/>
    <mergeCell ref="PQ38:PT38"/>
    <mergeCell ref="PU38:PX38"/>
    <mergeCell ref="PY38:QB38"/>
    <mergeCell ref="OG38:OJ38"/>
    <mergeCell ref="OK38:ON38"/>
    <mergeCell ref="OO38:OR38"/>
    <mergeCell ref="OS38:OV38"/>
    <mergeCell ref="OW38:OZ38"/>
    <mergeCell ref="PA38:PD38"/>
    <mergeCell ref="NI38:NL38"/>
    <mergeCell ref="NM38:NP38"/>
    <mergeCell ref="NQ38:NT38"/>
    <mergeCell ref="NU38:NX38"/>
    <mergeCell ref="NY38:OB38"/>
    <mergeCell ref="OC38:OF38"/>
    <mergeCell ref="MK38:MN38"/>
    <mergeCell ref="MO38:MR38"/>
    <mergeCell ref="MS38:MV38"/>
    <mergeCell ref="MW38:MZ38"/>
    <mergeCell ref="NA38:ND38"/>
    <mergeCell ref="NE38:NH38"/>
    <mergeCell ref="LM38:LP38"/>
    <mergeCell ref="LQ38:LT38"/>
    <mergeCell ref="LU38:LX38"/>
    <mergeCell ref="LY38:MB38"/>
    <mergeCell ref="MC38:MF38"/>
    <mergeCell ref="MG38:MJ38"/>
    <mergeCell ref="VQ38:VT38"/>
    <mergeCell ref="VU38:VX38"/>
    <mergeCell ref="VY38:WB38"/>
    <mergeCell ref="WC38:WF38"/>
    <mergeCell ref="WG38:WJ38"/>
    <mergeCell ref="WK38:WN38"/>
    <mergeCell ref="US38:UV38"/>
    <mergeCell ref="UW38:UZ38"/>
    <mergeCell ref="VA38:VD38"/>
    <mergeCell ref="VE38:VH38"/>
    <mergeCell ref="VI38:VL38"/>
    <mergeCell ref="VM38:VP38"/>
    <mergeCell ref="TU38:TX38"/>
    <mergeCell ref="TY38:UB38"/>
    <mergeCell ref="UC38:UF38"/>
    <mergeCell ref="UG38:UJ38"/>
    <mergeCell ref="UK38:UN38"/>
    <mergeCell ref="UO38:UR38"/>
    <mergeCell ref="SW38:SZ38"/>
    <mergeCell ref="TA38:TD38"/>
    <mergeCell ref="TE38:TH38"/>
    <mergeCell ref="TI38:TL38"/>
    <mergeCell ref="TM38:TP38"/>
    <mergeCell ref="TQ38:TT38"/>
    <mergeCell ref="RY38:SB38"/>
    <mergeCell ref="SC38:SF38"/>
    <mergeCell ref="SG38:SJ38"/>
    <mergeCell ref="SK38:SN38"/>
    <mergeCell ref="SO38:SR38"/>
    <mergeCell ref="SS38:SV38"/>
    <mergeCell ref="RA38:RD38"/>
    <mergeCell ref="RE38:RH38"/>
    <mergeCell ref="RI38:RL38"/>
    <mergeCell ref="RM38:RP38"/>
    <mergeCell ref="RQ38:RT38"/>
    <mergeCell ref="RU38:RX38"/>
    <mergeCell ref="ABE38:ABH38"/>
    <mergeCell ref="ABI38:ABL38"/>
    <mergeCell ref="ABM38:ABP38"/>
    <mergeCell ref="ABQ38:ABT38"/>
    <mergeCell ref="ABU38:ABX38"/>
    <mergeCell ref="ABY38:ACB38"/>
    <mergeCell ref="AAG38:AAJ38"/>
    <mergeCell ref="AAK38:AAN38"/>
    <mergeCell ref="AAO38:AAR38"/>
    <mergeCell ref="AAS38:AAV38"/>
    <mergeCell ref="AAW38:AAZ38"/>
    <mergeCell ref="ABA38:ABD38"/>
    <mergeCell ref="ZI38:ZL38"/>
    <mergeCell ref="ZM38:ZP38"/>
    <mergeCell ref="ZQ38:ZT38"/>
    <mergeCell ref="ZU38:ZX38"/>
    <mergeCell ref="ZY38:AAB38"/>
    <mergeCell ref="AAC38:AAF38"/>
    <mergeCell ref="YK38:YN38"/>
    <mergeCell ref="YO38:YR38"/>
    <mergeCell ref="YS38:YV38"/>
    <mergeCell ref="YW38:YZ38"/>
    <mergeCell ref="ZA38:ZD38"/>
    <mergeCell ref="ZE38:ZH38"/>
    <mergeCell ref="XM38:XP38"/>
    <mergeCell ref="XQ38:XT38"/>
    <mergeCell ref="XU38:XX38"/>
    <mergeCell ref="XY38:YB38"/>
    <mergeCell ref="YC38:YF38"/>
    <mergeCell ref="YG38:YJ38"/>
    <mergeCell ref="WO38:WR38"/>
    <mergeCell ref="WS38:WV38"/>
    <mergeCell ref="WW38:WZ38"/>
    <mergeCell ref="XA38:XD38"/>
    <mergeCell ref="XE38:XH38"/>
    <mergeCell ref="XI38:XL38"/>
    <mergeCell ref="AGS38:AGV38"/>
    <mergeCell ref="AGW38:AGZ38"/>
    <mergeCell ref="AHA38:AHD38"/>
    <mergeCell ref="AHE38:AHH38"/>
    <mergeCell ref="AHI38:AHL38"/>
    <mergeCell ref="AHM38:AHP38"/>
    <mergeCell ref="AFU38:AFX38"/>
    <mergeCell ref="AFY38:AGB38"/>
    <mergeCell ref="AGC38:AGF38"/>
    <mergeCell ref="AGG38:AGJ38"/>
    <mergeCell ref="AGK38:AGN38"/>
    <mergeCell ref="AGO38:AGR38"/>
    <mergeCell ref="AEW38:AEZ38"/>
    <mergeCell ref="AFA38:AFD38"/>
    <mergeCell ref="AFE38:AFH38"/>
    <mergeCell ref="AFI38:AFL38"/>
    <mergeCell ref="AFM38:AFP38"/>
    <mergeCell ref="AFQ38:AFT38"/>
    <mergeCell ref="ADY38:AEB38"/>
    <mergeCell ref="AEC38:AEF38"/>
    <mergeCell ref="AEG38:AEJ38"/>
    <mergeCell ref="AEK38:AEN38"/>
    <mergeCell ref="AEO38:AER38"/>
    <mergeCell ref="AES38:AEV38"/>
    <mergeCell ref="ADA38:ADD38"/>
    <mergeCell ref="ADE38:ADH38"/>
    <mergeCell ref="ADI38:ADL38"/>
    <mergeCell ref="ADM38:ADP38"/>
    <mergeCell ref="ADQ38:ADT38"/>
    <mergeCell ref="ADU38:ADX38"/>
    <mergeCell ref="ACC38:ACF38"/>
    <mergeCell ref="ACG38:ACJ38"/>
    <mergeCell ref="ACK38:ACN38"/>
    <mergeCell ref="ACO38:ACR38"/>
    <mergeCell ref="ACS38:ACV38"/>
    <mergeCell ref="ACW38:ACZ38"/>
    <mergeCell ref="AMG38:AMJ38"/>
    <mergeCell ref="AMK38:AMN38"/>
    <mergeCell ref="AMO38:AMR38"/>
    <mergeCell ref="AMS38:AMV38"/>
    <mergeCell ref="AMW38:AMZ38"/>
    <mergeCell ref="ANA38:AND38"/>
    <mergeCell ref="ALI38:ALL38"/>
    <mergeCell ref="ALM38:ALP38"/>
    <mergeCell ref="ALQ38:ALT38"/>
    <mergeCell ref="ALU38:ALX38"/>
    <mergeCell ref="ALY38:AMB38"/>
    <mergeCell ref="AMC38:AMF38"/>
    <mergeCell ref="AKK38:AKN38"/>
    <mergeCell ref="AKO38:AKR38"/>
    <mergeCell ref="AKS38:AKV38"/>
    <mergeCell ref="AKW38:AKZ38"/>
    <mergeCell ref="ALA38:ALD38"/>
    <mergeCell ref="ALE38:ALH38"/>
    <mergeCell ref="AJM38:AJP38"/>
    <mergeCell ref="AJQ38:AJT38"/>
    <mergeCell ref="AJU38:AJX38"/>
    <mergeCell ref="AJY38:AKB38"/>
    <mergeCell ref="AKC38:AKF38"/>
    <mergeCell ref="AKG38:AKJ38"/>
    <mergeCell ref="AIO38:AIR38"/>
    <mergeCell ref="AIS38:AIV38"/>
    <mergeCell ref="AIW38:AIZ38"/>
    <mergeCell ref="AJA38:AJD38"/>
    <mergeCell ref="AJE38:AJH38"/>
    <mergeCell ref="AJI38:AJL38"/>
    <mergeCell ref="AHQ38:AHT38"/>
    <mergeCell ref="AHU38:AHX38"/>
    <mergeCell ref="AHY38:AIB38"/>
    <mergeCell ref="AIC38:AIF38"/>
    <mergeCell ref="AIG38:AIJ38"/>
    <mergeCell ref="AIK38:AIN38"/>
    <mergeCell ref="ARU38:ARX38"/>
    <mergeCell ref="ARY38:ASB38"/>
    <mergeCell ref="ASC38:ASF38"/>
    <mergeCell ref="ASG38:ASJ38"/>
    <mergeCell ref="ASK38:ASN38"/>
    <mergeCell ref="ASO38:ASR38"/>
    <mergeCell ref="AQW38:AQZ38"/>
    <mergeCell ref="ARA38:ARD38"/>
    <mergeCell ref="ARE38:ARH38"/>
    <mergeCell ref="ARI38:ARL38"/>
    <mergeCell ref="ARM38:ARP38"/>
    <mergeCell ref="ARQ38:ART38"/>
    <mergeCell ref="APY38:AQB38"/>
    <mergeCell ref="AQC38:AQF38"/>
    <mergeCell ref="AQG38:AQJ38"/>
    <mergeCell ref="AQK38:AQN38"/>
    <mergeCell ref="AQO38:AQR38"/>
    <mergeCell ref="AQS38:AQV38"/>
    <mergeCell ref="APA38:APD38"/>
    <mergeCell ref="APE38:APH38"/>
    <mergeCell ref="API38:APL38"/>
    <mergeCell ref="APM38:APP38"/>
    <mergeCell ref="APQ38:APT38"/>
    <mergeCell ref="APU38:APX38"/>
    <mergeCell ref="AOC38:AOF38"/>
    <mergeCell ref="AOG38:AOJ38"/>
    <mergeCell ref="AOK38:AON38"/>
    <mergeCell ref="AOO38:AOR38"/>
    <mergeCell ref="AOS38:AOV38"/>
    <mergeCell ref="AOW38:AOZ38"/>
    <mergeCell ref="ANE38:ANH38"/>
    <mergeCell ref="ANI38:ANL38"/>
    <mergeCell ref="ANM38:ANP38"/>
    <mergeCell ref="ANQ38:ANT38"/>
    <mergeCell ref="ANU38:ANX38"/>
    <mergeCell ref="ANY38:AOB38"/>
    <mergeCell ref="AXI38:AXL38"/>
    <mergeCell ref="AXM38:AXP38"/>
    <mergeCell ref="AXQ38:AXT38"/>
    <mergeCell ref="AXU38:AXX38"/>
    <mergeCell ref="AXY38:AYB38"/>
    <mergeCell ref="AYC38:AYF38"/>
    <mergeCell ref="AWK38:AWN38"/>
    <mergeCell ref="AWO38:AWR38"/>
    <mergeCell ref="AWS38:AWV38"/>
    <mergeCell ref="AWW38:AWZ38"/>
    <mergeCell ref="AXA38:AXD38"/>
    <mergeCell ref="AXE38:AXH38"/>
    <mergeCell ref="AVM38:AVP38"/>
    <mergeCell ref="AVQ38:AVT38"/>
    <mergeCell ref="AVU38:AVX38"/>
    <mergeCell ref="AVY38:AWB38"/>
    <mergeCell ref="AWC38:AWF38"/>
    <mergeCell ref="AWG38:AWJ38"/>
    <mergeCell ref="AUO38:AUR38"/>
    <mergeCell ref="AUS38:AUV38"/>
    <mergeCell ref="AUW38:AUZ38"/>
    <mergeCell ref="AVA38:AVD38"/>
    <mergeCell ref="AVE38:AVH38"/>
    <mergeCell ref="AVI38:AVL38"/>
    <mergeCell ref="ATQ38:ATT38"/>
    <mergeCell ref="ATU38:ATX38"/>
    <mergeCell ref="ATY38:AUB38"/>
    <mergeCell ref="AUC38:AUF38"/>
    <mergeCell ref="AUG38:AUJ38"/>
    <mergeCell ref="AUK38:AUN38"/>
    <mergeCell ref="ASS38:ASV38"/>
    <mergeCell ref="ASW38:ASZ38"/>
    <mergeCell ref="ATA38:ATD38"/>
    <mergeCell ref="ATE38:ATH38"/>
    <mergeCell ref="ATI38:ATL38"/>
    <mergeCell ref="ATM38:ATP38"/>
    <mergeCell ref="BCW38:BCZ38"/>
    <mergeCell ref="BDA38:BDD38"/>
    <mergeCell ref="BDE38:BDH38"/>
    <mergeCell ref="BDI38:BDL38"/>
    <mergeCell ref="BDM38:BDP38"/>
    <mergeCell ref="BDQ38:BDT38"/>
    <mergeCell ref="BBY38:BCB38"/>
    <mergeCell ref="BCC38:BCF38"/>
    <mergeCell ref="BCG38:BCJ38"/>
    <mergeCell ref="BCK38:BCN38"/>
    <mergeCell ref="BCO38:BCR38"/>
    <mergeCell ref="BCS38:BCV38"/>
    <mergeCell ref="BBA38:BBD38"/>
    <mergeCell ref="BBE38:BBH38"/>
    <mergeCell ref="BBI38:BBL38"/>
    <mergeCell ref="BBM38:BBP38"/>
    <mergeCell ref="BBQ38:BBT38"/>
    <mergeCell ref="BBU38:BBX38"/>
    <mergeCell ref="BAC38:BAF38"/>
    <mergeCell ref="BAG38:BAJ38"/>
    <mergeCell ref="BAK38:BAN38"/>
    <mergeCell ref="BAO38:BAR38"/>
    <mergeCell ref="BAS38:BAV38"/>
    <mergeCell ref="BAW38:BAZ38"/>
    <mergeCell ref="AZE38:AZH38"/>
    <mergeCell ref="AZI38:AZL38"/>
    <mergeCell ref="AZM38:AZP38"/>
    <mergeCell ref="AZQ38:AZT38"/>
    <mergeCell ref="AZU38:AZX38"/>
    <mergeCell ref="AZY38:BAB38"/>
    <mergeCell ref="AYG38:AYJ38"/>
    <mergeCell ref="AYK38:AYN38"/>
    <mergeCell ref="AYO38:AYR38"/>
    <mergeCell ref="AYS38:AYV38"/>
    <mergeCell ref="AYW38:AYZ38"/>
    <mergeCell ref="AZA38:AZD38"/>
    <mergeCell ref="BIK38:BIN38"/>
    <mergeCell ref="BIO38:BIR38"/>
    <mergeCell ref="BIS38:BIV38"/>
    <mergeCell ref="BIW38:BIZ38"/>
    <mergeCell ref="BJA38:BJD38"/>
    <mergeCell ref="BJE38:BJH38"/>
    <mergeCell ref="BHM38:BHP38"/>
    <mergeCell ref="BHQ38:BHT38"/>
    <mergeCell ref="BHU38:BHX38"/>
    <mergeCell ref="BHY38:BIB38"/>
    <mergeCell ref="BIC38:BIF38"/>
    <mergeCell ref="BIG38:BIJ38"/>
    <mergeCell ref="BGO38:BGR38"/>
    <mergeCell ref="BGS38:BGV38"/>
    <mergeCell ref="BGW38:BGZ38"/>
    <mergeCell ref="BHA38:BHD38"/>
    <mergeCell ref="BHE38:BHH38"/>
    <mergeCell ref="BHI38:BHL38"/>
    <mergeCell ref="BFQ38:BFT38"/>
    <mergeCell ref="BFU38:BFX38"/>
    <mergeCell ref="BFY38:BGB38"/>
    <mergeCell ref="BGC38:BGF38"/>
    <mergeCell ref="BGG38:BGJ38"/>
    <mergeCell ref="BGK38:BGN38"/>
    <mergeCell ref="BES38:BEV38"/>
    <mergeCell ref="BEW38:BEZ38"/>
    <mergeCell ref="BFA38:BFD38"/>
    <mergeCell ref="BFE38:BFH38"/>
    <mergeCell ref="BFI38:BFL38"/>
    <mergeCell ref="BFM38:BFP38"/>
    <mergeCell ref="BDU38:BDX38"/>
    <mergeCell ref="BDY38:BEB38"/>
    <mergeCell ref="BEC38:BEF38"/>
    <mergeCell ref="BEG38:BEJ38"/>
    <mergeCell ref="BEK38:BEN38"/>
    <mergeCell ref="BEO38:BER38"/>
    <mergeCell ref="BNY38:BOB38"/>
    <mergeCell ref="BOC38:BOF38"/>
    <mergeCell ref="BOG38:BOJ38"/>
    <mergeCell ref="BOK38:BON38"/>
    <mergeCell ref="BOO38:BOR38"/>
    <mergeCell ref="BOS38:BOV38"/>
    <mergeCell ref="BNA38:BND38"/>
    <mergeCell ref="BNE38:BNH38"/>
    <mergeCell ref="BNI38:BNL38"/>
    <mergeCell ref="BNM38:BNP38"/>
    <mergeCell ref="BNQ38:BNT38"/>
    <mergeCell ref="BNU38:BNX38"/>
    <mergeCell ref="BMC38:BMF38"/>
    <mergeCell ref="BMG38:BMJ38"/>
    <mergeCell ref="BMK38:BMN38"/>
    <mergeCell ref="BMO38:BMR38"/>
    <mergeCell ref="BMS38:BMV38"/>
    <mergeCell ref="BMW38:BMZ38"/>
    <mergeCell ref="BLE38:BLH38"/>
    <mergeCell ref="BLI38:BLL38"/>
    <mergeCell ref="BLM38:BLP38"/>
    <mergeCell ref="BLQ38:BLT38"/>
    <mergeCell ref="BLU38:BLX38"/>
    <mergeCell ref="BLY38:BMB38"/>
    <mergeCell ref="BKG38:BKJ38"/>
    <mergeCell ref="BKK38:BKN38"/>
    <mergeCell ref="BKO38:BKR38"/>
    <mergeCell ref="BKS38:BKV38"/>
    <mergeCell ref="BKW38:BKZ38"/>
    <mergeCell ref="BLA38:BLD38"/>
    <mergeCell ref="BJI38:BJL38"/>
    <mergeCell ref="BJM38:BJP38"/>
    <mergeCell ref="BJQ38:BJT38"/>
    <mergeCell ref="BJU38:BJX38"/>
    <mergeCell ref="BJY38:BKB38"/>
    <mergeCell ref="BKC38:BKF38"/>
    <mergeCell ref="BTM38:BTP38"/>
    <mergeCell ref="BTQ38:BTT38"/>
    <mergeCell ref="BTU38:BTX38"/>
    <mergeCell ref="BTY38:BUB38"/>
    <mergeCell ref="BUC38:BUF38"/>
    <mergeCell ref="BUG38:BUJ38"/>
    <mergeCell ref="BSO38:BSR38"/>
    <mergeCell ref="BSS38:BSV38"/>
    <mergeCell ref="BSW38:BSZ38"/>
    <mergeCell ref="BTA38:BTD38"/>
    <mergeCell ref="BTE38:BTH38"/>
    <mergeCell ref="BTI38:BTL38"/>
    <mergeCell ref="BRQ38:BRT38"/>
    <mergeCell ref="BRU38:BRX38"/>
    <mergeCell ref="BRY38:BSB38"/>
    <mergeCell ref="BSC38:BSF38"/>
    <mergeCell ref="BSG38:BSJ38"/>
    <mergeCell ref="BSK38:BSN38"/>
    <mergeCell ref="BQS38:BQV38"/>
    <mergeCell ref="BQW38:BQZ38"/>
    <mergeCell ref="BRA38:BRD38"/>
    <mergeCell ref="BRE38:BRH38"/>
    <mergeCell ref="BRI38:BRL38"/>
    <mergeCell ref="BRM38:BRP38"/>
    <mergeCell ref="BPU38:BPX38"/>
    <mergeCell ref="BPY38:BQB38"/>
    <mergeCell ref="BQC38:BQF38"/>
    <mergeCell ref="BQG38:BQJ38"/>
    <mergeCell ref="BQK38:BQN38"/>
    <mergeCell ref="BQO38:BQR38"/>
    <mergeCell ref="BOW38:BOZ38"/>
    <mergeCell ref="BPA38:BPD38"/>
    <mergeCell ref="BPE38:BPH38"/>
    <mergeCell ref="BPI38:BPL38"/>
    <mergeCell ref="BPM38:BPP38"/>
    <mergeCell ref="BPQ38:BPT38"/>
    <mergeCell ref="BZA38:BZD38"/>
    <mergeCell ref="BZE38:BZH38"/>
    <mergeCell ref="BZI38:BZL38"/>
    <mergeCell ref="BZM38:BZP38"/>
    <mergeCell ref="BZQ38:BZT38"/>
    <mergeCell ref="BZU38:BZX38"/>
    <mergeCell ref="BYC38:BYF38"/>
    <mergeCell ref="BYG38:BYJ38"/>
    <mergeCell ref="BYK38:BYN38"/>
    <mergeCell ref="BYO38:BYR38"/>
    <mergeCell ref="BYS38:BYV38"/>
    <mergeCell ref="BYW38:BYZ38"/>
    <mergeCell ref="BXE38:BXH38"/>
    <mergeCell ref="BXI38:BXL38"/>
    <mergeCell ref="BXM38:BXP38"/>
    <mergeCell ref="BXQ38:BXT38"/>
    <mergeCell ref="BXU38:BXX38"/>
    <mergeCell ref="BXY38:BYB38"/>
    <mergeCell ref="BWG38:BWJ38"/>
    <mergeCell ref="BWK38:BWN38"/>
    <mergeCell ref="BWO38:BWR38"/>
    <mergeCell ref="BWS38:BWV38"/>
    <mergeCell ref="BWW38:BWZ38"/>
    <mergeCell ref="BXA38:BXD38"/>
    <mergeCell ref="BVI38:BVL38"/>
    <mergeCell ref="BVM38:BVP38"/>
    <mergeCell ref="BVQ38:BVT38"/>
    <mergeCell ref="BVU38:BVX38"/>
    <mergeCell ref="BVY38:BWB38"/>
    <mergeCell ref="BWC38:BWF38"/>
    <mergeCell ref="BUK38:BUN38"/>
    <mergeCell ref="BUO38:BUR38"/>
    <mergeCell ref="BUS38:BUV38"/>
    <mergeCell ref="BUW38:BUZ38"/>
    <mergeCell ref="BVA38:BVD38"/>
    <mergeCell ref="BVE38:BVH38"/>
    <mergeCell ref="CEO38:CER38"/>
    <mergeCell ref="CES38:CEV38"/>
    <mergeCell ref="CEW38:CEZ38"/>
    <mergeCell ref="CFA38:CFD38"/>
    <mergeCell ref="CFE38:CFH38"/>
    <mergeCell ref="CFI38:CFL38"/>
    <mergeCell ref="CDQ38:CDT38"/>
    <mergeCell ref="CDU38:CDX38"/>
    <mergeCell ref="CDY38:CEB38"/>
    <mergeCell ref="CEC38:CEF38"/>
    <mergeCell ref="CEG38:CEJ38"/>
    <mergeCell ref="CEK38:CEN38"/>
    <mergeCell ref="CCS38:CCV38"/>
    <mergeCell ref="CCW38:CCZ38"/>
    <mergeCell ref="CDA38:CDD38"/>
    <mergeCell ref="CDE38:CDH38"/>
    <mergeCell ref="CDI38:CDL38"/>
    <mergeCell ref="CDM38:CDP38"/>
    <mergeCell ref="CBU38:CBX38"/>
    <mergeCell ref="CBY38:CCB38"/>
    <mergeCell ref="CCC38:CCF38"/>
    <mergeCell ref="CCG38:CCJ38"/>
    <mergeCell ref="CCK38:CCN38"/>
    <mergeCell ref="CCO38:CCR38"/>
    <mergeCell ref="CAW38:CAZ38"/>
    <mergeCell ref="CBA38:CBD38"/>
    <mergeCell ref="CBE38:CBH38"/>
    <mergeCell ref="CBI38:CBL38"/>
    <mergeCell ref="CBM38:CBP38"/>
    <mergeCell ref="CBQ38:CBT38"/>
    <mergeCell ref="BZY38:CAB38"/>
    <mergeCell ref="CAC38:CAF38"/>
    <mergeCell ref="CAG38:CAJ38"/>
    <mergeCell ref="CAK38:CAN38"/>
    <mergeCell ref="CAO38:CAR38"/>
    <mergeCell ref="CAS38:CAV38"/>
    <mergeCell ref="CKC38:CKF38"/>
    <mergeCell ref="CKG38:CKJ38"/>
    <mergeCell ref="CKK38:CKN38"/>
    <mergeCell ref="CKO38:CKR38"/>
    <mergeCell ref="CKS38:CKV38"/>
    <mergeCell ref="CKW38:CKZ38"/>
    <mergeCell ref="CJE38:CJH38"/>
    <mergeCell ref="CJI38:CJL38"/>
    <mergeCell ref="CJM38:CJP38"/>
    <mergeCell ref="CJQ38:CJT38"/>
    <mergeCell ref="CJU38:CJX38"/>
    <mergeCell ref="CJY38:CKB38"/>
    <mergeCell ref="CIG38:CIJ38"/>
    <mergeCell ref="CIK38:CIN38"/>
    <mergeCell ref="CIO38:CIR38"/>
    <mergeCell ref="CIS38:CIV38"/>
    <mergeCell ref="CIW38:CIZ38"/>
    <mergeCell ref="CJA38:CJD38"/>
    <mergeCell ref="CHI38:CHL38"/>
    <mergeCell ref="CHM38:CHP38"/>
    <mergeCell ref="CHQ38:CHT38"/>
    <mergeCell ref="CHU38:CHX38"/>
    <mergeCell ref="CHY38:CIB38"/>
    <mergeCell ref="CIC38:CIF38"/>
    <mergeCell ref="CGK38:CGN38"/>
    <mergeCell ref="CGO38:CGR38"/>
    <mergeCell ref="CGS38:CGV38"/>
    <mergeCell ref="CGW38:CGZ38"/>
    <mergeCell ref="CHA38:CHD38"/>
    <mergeCell ref="CHE38:CHH38"/>
    <mergeCell ref="CFM38:CFP38"/>
    <mergeCell ref="CFQ38:CFT38"/>
    <mergeCell ref="CFU38:CFX38"/>
    <mergeCell ref="CFY38:CGB38"/>
    <mergeCell ref="CGC38:CGF38"/>
    <mergeCell ref="CGG38:CGJ38"/>
    <mergeCell ref="CPQ38:CPT38"/>
    <mergeCell ref="CPU38:CPX38"/>
    <mergeCell ref="CPY38:CQB38"/>
    <mergeCell ref="CQC38:CQF38"/>
    <mergeCell ref="CQG38:CQJ38"/>
    <mergeCell ref="CQK38:CQN38"/>
    <mergeCell ref="COS38:COV38"/>
    <mergeCell ref="COW38:COZ38"/>
    <mergeCell ref="CPA38:CPD38"/>
    <mergeCell ref="CPE38:CPH38"/>
    <mergeCell ref="CPI38:CPL38"/>
    <mergeCell ref="CPM38:CPP38"/>
    <mergeCell ref="CNU38:CNX38"/>
    <mergeCell ref="CNY38:COB38"/>
    <mergeCell ref="COC38:COF38"/>
    <mergeCell ref="COG38:COJ38"/>
    <mergeCell ref="COK38:CON38"/>
    <mergeCell ref="COO38:COR38"/>
    <mergeCell ref="CMW38:CMZ38"/>
    <mergeCell ref="CNA38:CND38"/>
    <mergeCell ref="CNE38:CNH38"/>
    <mergeCell ref="CNI38:CNL38"/>
    <mergeCell ref="CNM38:CNP38"/>
    <mergeCell ref="CNQ38:CNT38"/>
    <mergeCell ref="CLY38:CMB38"/>
    <mergeCell ref="CMC38:CMF38"/>
    <mergeCell ref="CMG38:CMJ38"/>
    <mergeCell ref="CMK38:CMN38"/>
    <mergeCell ref="CMO38:CMR38"/>
    <mergeCell ref="CMS38:CMV38"/>
    <mergeCell ref="CLA38:CLD38"/>
    <mergeCell ref="CLE38:CLH38"/>
    <mergeCell ref="CLI38:CLL38"/>
    <mergeCell ref="CLM38:CLP38"/>
    <mergeCell ref="CLQ38:CLT38"/>
    <mergeCell ref="CLU38:CLX38"/>
    <mergeCell ref="CVE38:CVH38"/>
    <mergeCell ref="CVI38:CVL38"/>
    <mergeCell ref="CVM38:CVP38"/>
    <mergeCell ref="CVQ38:CVT38"/>
    <mergeCell ref="CVU38:CVX38"/>
    <mergeCell ref="CVY38:CWB38"/>
    <mergeCell ref="CUG38:CUJ38"/>
    <mergeCell ref="CUK38:CUN38"/>
    <mergeCell ref="CUO38:CUR38"/>
    <mergeCell ref="CUS38:CUV38"/>
    <mergeCell ref="CUW38:CUZ38"/>
    <mergeCell ref="CVA38:CVD38"/>
    <mergeCell ref="CTI38:CTL38"/>
    <mergeCell ref="CTM38:CTP38"/>
    <mergeCell ref="CTQ38:CTT38"/>
    <mergeCell ref="CTU38:CTX38"/>
    <mergeCell ref="CTY38:CUB38"/>
    <mergeCell ref="CUC38:CUF38"/>
    <mergeCell ref="CSK38:CSN38"/>
    <mergeCell ref="CSO38:CSR38"/>
    <mergeCell ref="CSS38:CSV38"/>
    <mergeCell ref="CSW38:CSZ38"/>
    <mergeCell ref="CTA38:CTD38"/>
    <mergeCell ref="CTE38:CTH38"/>
    <mergeCell ref="CRM38:CRP38"/>
    <mergeCell ref="CRQ38:CRT38"/>
    <mergeCell ref="CRU38:CRX38"/>
    <mergeCell ref="CRY38:CSB38"/>
    <mergeCell ref="CSC38:CSF38"/>
    <mergeCell ref="CSG38:CSJ38"/>
    <mergeCell ref="CQO38:CQR38"/>
    <mergeCell ref="CQS38:CQV38"/>
    <mergeCell ref="CQW38:CQZ38"/>
    <mergeCell ref="CRA38:CRD38"/>
    <mergeCell ref="CRE38:CRH38"/>
    <mergeCell ref="CRI38:CRL38"/>
    <mergeCell ref="DAS38:DAV38"/>
    <mergeCell ref="DAW38:DAZ38"/>
    <mergeCell ref="DBA38:DBD38"/>
    <mergeCell ref="DBE38:DBH38"/>
    <mergeCell ref="DBI38:DBL38"/>
    <mergeCell ref="DBM38:DBP38"/>
    <mergeCell ref="CZU38:CZX38"/>
    <mergeCell ref="CZY38:DAB38"/>
    <mergeCell ref="DAC38:DAF38"/>
    <mergeCell ref="DAG38:DAJ38"/>
    <mergeCell ref="DAK38:DAN38"/>
    <mergeCell ref="DAO38:DAR38"/>
    <mergeCell ref="CYW38:CYZ38"/>
    <mergeCell ref="CZA38:CZD38"/>
    <mergeCell ref="CZE38:CZH38"/>
    <mergeCell ref="CZI38:CZL38"/>
    <mergeCell ref="CZM38:CZP38"/>
    <mergeCell ref="CZQ38:CZT38"/>
    <mergeCell ref="CXY38:CYB38"/>
    <mergeCell ref="CYC38:CYF38"/>
    <mergeCell ref="CYG38:CYJ38"/>
    <mergeCell ref="CYK38:CYN38"/>
    <mergeCell ref="CYO38:CYR38"/>
    <mergeCell ref="CYS38:CYV38"/>
    <mergeCell ref="CXA38:CXD38"/>
    <mergeCell ref="CXE38:CXH38"/>
    <mergeCell ref="CXI38:CXL38"/>
    <mergeCell ref="CXM38:CXP38"/>
    <mergeCell ref="CXQ38:CXT38"/>
    <mergeCell ref="CXU38:CXX38"/>
    <mergeCell ref="CWC38:CWF38"/>
    <mergeCell ref="CWG38:CWJ38"/>
    <mergeCell ref="CWK38:CWN38"/>
    <mergeCell ref="CWO38:CWR38"/>
    <mergeCell ref="CWS38:CWV38"/>
    <mergeCell ref="CWW38:CWZ38"/>
    <mergeCell ref="DGG38:DGJ38"/>
    <mergeCell ref="DGK38:DGN38"/>
    <mergeCell ref="DGO38:DGR38"/>
    <mergeCell ref="DGS38:DGV38"/>
    <mergeCell ref="DGW38:DGZ38"/>
    <mergeCell ref="DHA38:DHD38"/>
    <mergeCell ref="DFI38:DFL38"/>
    <mergeCell ref="DFM38:DFP38"/>
    <mergeCell ref="DFQ38:DFT38"/>
    <mergeCell ref="DFU38:DFX38"/>
    <mergeCell ref="DFY38:DGB38"/>
    <mergeCell ref="DGC38:DGF38"/>
    <mergeCell ref="DEK38:DEN38"/>
    <mergeCell ref="DEO38:DER38"/>
    <mergeCell ref="DES38:DEV38"/>
    <mergeCell ref="DEW38:DEZ38"/>
    <mergeCell ref="DFA38:DFD38"/>
    <mergeCell ref="DFE38:DFH38"/>
    <mergeCell ref="DDM38:DDP38"/>
    <mergeCell ref="DDQ38:DDT38"/>
    <mergeCell ref="DDU38:DDX38"/>
    <mergeCell ref="DDY38:DEB38"/>
    <mergeCell ref="DEC38:DEF38"/>
    <mergeCell ref="DEG38:DEJ38"/>
    <mergeCell ref="DCO38:DCR38"/>
    <mergeCell ref="DCS38:DCV38"/>
    <mergeCell ref="DCW38:DCZ38"/>
    <mergeCell ref="DDA38:DDD38"/>
    <mergeCell ref="DDE38:DDH38"/>
    <mergeCell ref="DDI38:DDL38"/>
    <mergeCell ref="DBQ38:DBT38"/>
    <mergeCell ref="DBU38:DBX38"/>
    <mergeCell ref="DBY38:DCB38"/>
    <mergeCell ref="DCC38:DCF38"/>
    <mergeCell ref="DCG38:DCJ38"/>
    <mergeCell ref="DCK38:DCN38"/>
    <mergeCell ref="DLU38:DLX38"/>
    <mergeCell ref="DLY38:DMB38"/>
    <mergeCell ref="DMC38:DMF38"/>
    <mergeCell ref="DMG38:DMJ38"/>
    <mergeCell ref="DMK38:DMN38"/>
    <mergeCell ref="DMO38:DMR38"/>
    <mergeCell ref="DKW38:DKZ38"/>
    <mergeCell ref="DLA38:DLD38"/>
    <mergeCell ref="DLE38:DLH38"/>
    <mergeCell ref="DLI38:DLL38"/>
    <mergeCell ref="DLM38:DLP38"/>
    <mergeCell ref="DLQ38:DLT38"/>
    <mergeCell ref="DJY38:DKB38"/>
    <mergeCell ref="DKC38:DKF38"/>
    <mergeCell ref="DKG38:DKJ38"/>
    <mergeCell ref="DKK38:DKN38"/>
    <mergeCell ref="DKO38:DKR38"/>
    <mergeCell ref="DKS38:DKV38"/>
    <mergeCell ref="DJA38:DJD38"/>
    <mergeCell ref="DJE38:DJH38"/>
    <mergeCell ref="DJI38:DJL38"/>
    <mergeCell ref="DJM38:DJP38"/>
    <mergeCell ref="DJQ38:DJT38"/>
    <mergeCell ref="DJU38:DJX38"/>
    <mergeCell ref="DIC38:DIF38"/>
    <mergeCell ref="DIG38:DIJ38"/>
    <mergeCell ref="DIK38:DIN38"/>
    <mergeCell ref="DIO38:DIR38"/>
    <mergeCell ref="DIS38:DIV38"/>
    <mergeCell ref="DIW38:DIZ38"/>
    <mergeCell ref="DHE38:DHH38"/>
    <mergeCell ref="DHI38:DHL38"/>
    <mergeCell ref="DHM38:DHP38"/>
    <mergeCell ref="DHQ38:DHT38"/>
    <mergeCell ref="DHU38:DHX38"/>
    <mergeCell ref="DHY38:DIB38"/>
    <mergeCell ref="DRI38:DRL38"/>
    <mergeCell ref="DRM38:DRP38"/>
    <mergeCell ref="DRQ38:DRT38"/>
    <mergeCell ref="DRU38:DRX38"/>
    <mergeCell ref="DRY38:DSB38"/>
    <mergeCell ref="DSC38:DSF38"/>
    <mergeCell ref="DQK38:DQN38"/>
    <mergeCell ref="DQO38:DQR38"/>
    <mergeCell ref="DQS38:DQV38"/>
    <mergeCell ref="DQW38:DQZ38"/>
    <mergeCell ref="DRA38:DRD38"/>
    <mergeCell ref="DRE38:DRH38"/>
    <mergeCell ref="DPM38:DPP38"/>
    <mergeCell ref="DPQ38:DPT38"/>
    <mergeCell ref="DPU38:DPX38"/>
    <mergeCell ref="DPY38:DQB38"/>
    <mergeCell ref="DQC38:DQF38"/>
    <mergeCell ref="DQG38:DQJ38"/>
    <mergeCell ref="DOO38:DOR38"/>
    <mergeCell ref="DOS38:DOV38"/>
    <mergeCell ref="DOW38:DOZ38"/>
    <mergeCell ref="DPA38:DPD38"/>
    <mergeCell ref="DPE38:DPH38"/>
    <mergeCell ref="DPI38:DPL38"/>
    <mergeCell ref="DNQ38:DNT38"/>
    <mergeCell ref="DNU38:DNX38"/>
    <mergeCell ref="DNY38:DOB38"/>
    <mergeCell ref="DOC38:DOF38"/>
    <mergeCell ref="DOG38:DOJ38"/>
    <mergeCell ref="DOK38:DON38"/>
    <mergeCell ref="DMS38:DMV38"/>
    <mergeCell ref="DMW38:DMZ38"/>
    <mergeCell ref="DNA38:DND38"/>
    <mergeCell ref="DNE38:DNH38"/>
    <mergeCell ref="DNI38:DNL38"/>
    <mergeCell ref="DNM38:DNP38"/>
    <mergeCell ref="DWW38:DWZ38"/>
    <mergeCell ref="DXA38:DXD38"/>
    <mergeCell ref="DXE38:DXH38"/>
    <mergeCell ref="DXI38:DXL38"/>
    <mergeCell ref="DXM38:DXP38"/>
    <mergeCell ref="DXQ38:DXT38"/>
    <mergeCell ref="DVY38:DWB38"/>
    <mergeCell ref="DWC38:DWF38"/>
    <mergeCell ref="DWG38:DWJ38"/>
    <mergeCell ref="DWK38:DWN38"/>
    <mergeCell ref="DWO38:DWR38"/>
    <mergeCell ref="DWS38:DWV38"/>
    <mergeCell ref="DVA38:DVD38"/>
    <mergeCell ref="DVE38:DVH38"/>
    <mergeCell ref="DVI38:DVL38"/>
    <mergeCell ref="DVM38:DVP38"/>
    <mergeCell ref="DVQ38:DVT38"/>
    <mergeCell ref="DVU38:DVX38"/>
    <mergeCell ref="DUC38:DUF38"/>
    <mergeCell ref="DUG38:DUJ38"/>
    <mergeCell ref="DUK38:DUN38"/>
    <mergeCell ref="DUO38:DUR38"/>
    <mergeCell ref="DUS38:DUV38"/>
    <mergeCell ref="DUW38:DUZ38"/>
    <mergeCell ref="DTE38:DTH38"/>
    <mergeCell ref="DTI38:DTL38"/>
    <mergeCell ref="DTM38:DTP38"/>
    <mergeCell ref="DTQ38:DTT38"/>
    <mergeCell ref="DTU38:DTX38"/>
    <mergeCell ref="DTY38:DUB38"/>
    <mergeCell ref="DSG38:DSJ38"/>
    <mergeCell ref="DSK38:DSN38"/>
    <mergeCell ref="DSO38:DSR38"/>
    <mergeCell ref="DSS38:DSV38"/>
    <mergeCell ref="DSW38:DSZ38"/>
    <mergeCell ref="DTA38:DTD38"/>
    <mergeCell ref="ECK38:ECN38"/>
    <mergeCell ref="ECO38:ECR38"/>
    <mergeCell ref="ECS38:ECV38"/>
    <mergeCell ref="ECW38:ECZ38"/>
    <mergeCell ref="EDA38:EDD38"/>
    <mergeCell ref="EDE38:EDH38"/>
    <mergeCell ref="EBM38:EBP38"/>
    <mergeCell ref="EBQ38:EBT38"/>
    <mergeCell ref="EBU38:EBX38"/>
    <mergeCell ref="EBY38:ECB38"/>
    <mergeCell ref="ECC38:ECF38"/>
    <mergeCell ref="ECG38:ECJ38"/>
    <mergeCell ref="EAO38:EAR38"/>
    <mergeCell ref="EAS38:EAV38"/>
    <mergeCell ref="EAW38:EAZ38"/>
    <mergeCell ref="EBA38:EBD38"/>
    <mergeCell ref="EBE38:EBH38"/>
    <mergeCell ref="EBI38:EBL38"/>
    <mergeCell ref="DZQ38:DZT38"/>
    <mergeCell ref="DZU38:DZX38"/>
    <mergeCell ref="DZY38:EAB38"/>
    <mergeCell ref="EAC38:EAF38"/>
    <mergeCell ref="EAG38:EAJ38"/>
    <mergeCell ref="EAK38:EAN38"/>
    <mergeCell ref="DYS38:DYV38"/>
    <mergeCell ref="DYW38:DYZ38"/>
    <mergeCell ref="DZA38:DZD38"/>
    <mergeCell ref="DZE38:DZH38"/>
    <mergeCell ref="DZI38:DZL38"/>
    <mergeCell ref="DZM38:DZP38"/>
    <mergeCell ref="DXU38:DXX38"/>
    <mergeCell ref="DXY38:DYB38"/>
    <mergeCell ref="DYC38:DYF38"/>
    <mergeCell ref="DYG38:DYJ38"/>
    <mergeCell ref="DYK38:DYN38"/>
    <mergeCell ref="DYO38:DYR38"/>
    <mergeCell ref="EHY38:EIB38"/>
    <mergeCell ref="EIC38:EIF38"/>
    <mergeCell ref="EIG38:EIJ38"/>
    <mergeCell ref="EIK38:EIN38"/>
    <mergeCell ref="EIO38:EIR38"/>
    <mergeCell ref="EIS38:EIV38"/>
    <mergeCell ref="EHA38:EHD38"/>
    <mergeCell ref="EHE38:EHH38"/>
    <mergeCell ref="EHI38:EHL38"/>
    <mergeCell ref="EHM38:EHP38"/>
    <mergeCell ref="EHQ38:EHT38"/>
    <mergeCell ref="EHU38:EHX38"/>
    <mergeCell ref="EGC38:EGF38"/>
    <mergeCell ref="EGG38:EGJ38"/>
    <mergeCell ref="EGK38:EGN38"/>
    <mergeCell ref="EGO38:EGR38"/>
    <mergeCell ref="EGS38:EGV38"/>
    <mergeCell ref="EGW38:EGZ38"/>
    <mergeCell ref="EFE38:EFH38"/>
    <mergeCell ref="EFI38:EFL38"/>
    <mergeCell ref="EFM38:EFP38"/>
    <mergeCell ref="EFQ38:EFT38"/>
    <mergeCell ref="EFU38:EFX38"/>
    <mergeCell ref="EFY38:EGB38"/>
    <mergeCell ref="EEG38:EEJ38"/>
    <mergeCell ref="EEK38:EEN38"/>
    <mergeCell ref="EEO38:EER38"/>
    <mergeCell ref="EES38:EEV38"/>
    <mergeCell ref="EEW38:EEZ38"/>
    <mergeCell ref="EFA38:EFD38"/>
    <mergeCell ref="EDI38:EDL38"/>
    <mergeCell ref="EDM38:EDP38"/>
    <mergeCell ref="EDQ38:EDT38"/>
    <mergeCell ref="EDU38:EDX38"/>
    <mergeCell ref="EDY38:EEB38"/>
    <mergeCell ref="EEC38:EEF38"/>
    <mergeCell ref="ENM38:ENP38"/>
    <mergeCell ref="ENQ38:ENT38"/>
    <mergeCell ref="ENU38:ENX38"/>
    <mergeCell ref="ENY38:EOB38"/>
    <mergeCell ref="EOC38:EOF38"/>
    <mergeCell ref="EOG38:EOJ38"/>
    <mergeCell ref="EMO38:EMR38"/>
    <mergeCell ref="EMS38:EMV38"/>
    <mergeCell ref="EMW38:EMZ38"/>
    <mergeCell ref="ENA38:END38"/>
    <mergeCell ref="ENE38:ENH38"/>
    <mergeCell ref="ENI38:ENL38"/>
    <mergeCell ref="ELQ38:ELT38"/>
    <mergeCell ref="ELU38:ELX38"/>
    <mergeCell ref="ELY38:EMB38"/>
    <mergeCell ref="EMC38:EMF38"/>
    <mergeCell ref="EMG38:EMJ38"/>
    <mergeCell ref="EMK38:EMN38"/>
    <mergeCell ref="EKS38:EKV38"/>
    <mergeCell ref="EKW38:EKZ38"/>
    <mergeCell ref="ELA38:ELD38"/>
    <mergeCell ref="ELE38:ELH38"/>
    <mergeCell ref="ELI38:ELL38"/>
    <mergeCell ref="ELM38:ELP38"/>
    <mergeCell ref="EJU38:EJX38"/>
    <mergeCell ref="EJY38:EKB38"/>
    <mergeCell ref="EKC38:EKF38"/>
    <mergeCell ref="EKG38:EKJ38"/>
    <mergeCell ref="EKK38:EKN38"/>
    <mergeCell ref="EKO38:EKR38"/>
    <mergeCell ref="EIW38:EIZ38"/>
    <mergeCell ref="EJA38:EJD38"/>
    <mergeCell ref="EJE38:EJH38"/>
    <mergeCell ref="EJI38:EJL38"/>
    <mergeCell ref="EJM38:EJP38"/>
    <mergeCell ref="EJQ38:EJT38"/>
    <mergeCell ref="ETA38:ETD38"/>
    <mergeCell ref="ETE38:ETH38"/>
    <mergeCell ref="ETI38:ETL38"/>
    <mergeCell ref="ETM38:ETP38"/>
    <mergeCell ref="ETQ38:ETT38"/>
    <mergeCell ref="ETU38:ETX38"/>
    <mergeCell ref="ESC38:ESF38"/>
    <mergeCell ref="ESG38:ESJ38"/>
    <mergeCell ref="ESK38:ESN38"/>
    <mergeCell ref="ESO38:ESR38"/>
    <mergeCell ref="ESS38:ESV38"/>
    <mergeCell ref="ESW38:ESZ38"/>
    <mergeCell ref="ERE38:ERH38"/>
    <mergeCell ref="ERI38:ERL38"/>
    <mergeCell ref="ERM38:ERP38"/>
    <mergeCell ref="ERQ38:ERT38"/>
    <mergeCell ref="ERU38:ERX38"/>
    <mergeCell ref="ERY38:ESB38"/>
    <mergeCell ref="EQG38:EQJ38"/>
    <mergeCell ref="EQK38:EQN38"/>
    <mergeCell ref="EQO38:EQR38"/>
    <mergeCell ref="EQS38:EQV38"/>
    <mergeCell ref="EQW38:EQZ38"/>
    <mergeCell ref="ERA38:ERD38"/>
    <mergeCell ref="EPI38:EPL38"/>
    <mergeCell ref="EPM38:EPP38"/>
    <mergeCell ref="EPQ38:EPT38"/>
    <mergeCell ref="EPU38:EPX38"/>
    <mergeCell ref="EPY38:EQB38"/>
    <mergeCell ref="EQC38:EQF38"/>
    <mergeCell ref="EOK38:EON38"/>
    <mergeCell ref="EOO38:EOR38"/>
    <mergeCell ref="EOS38:EOV38"/>
    <mergeCell ref="EOW38:EOZ38"/>
    <mergeCell ref="EPA38:EPD38"/>
    <mergeCell ref="EPE38:EPH38"/>
    <mergeCell ref="EYO38:EYR38"/>
    <mergeCell ref="EYS38:EYV38"/>
    <mergeCell ref="EYW38:EYZ38"/>
    <mergeCell ref="EZA38:EZD38"/>
    <mergeCell ref="EZE38:EZH38"/>
    <mergeCell ref="EZI38:EZL38"/>
    <mergeCell ref="EXQ38:EXT38"/>
    <mergeCell ref="EXU38:EXX38"/>
    <mergeCell ref="EXY38:EYB38"/>
    <mergeCell ref="EYC38:EYF38"/>
    <mergeCell ref="EYG38:EYJ38"/>
    <mergeCell ref="EYK38:EYN38"/>
    <mergeCell ref="EWS38:EWV38"/>
    <mergeCell ref="EWW38:EWZ38"/>
    <mergeCell ref="EXA38:EXD38"/>
    <mergeCell ref="EXE38:EXH38"/>
    <mergeCell ref="EXI38:EXL38"/>
    <mergeCell ref="EXM38:EXP38"/>
    <mergeCell ref="EVU38:EVX38"/>
    <mergeCell ref="EVY38:EWB38"/>
    <mergeCell ref="EWC38:EWF38"/>
    <mergeCell ref="EWG38:EWJ38"/>
    <mergeCell ref="EWK38:EWN38"/>
    <mergeCell ref="EWO38:EWR38"/>
    <mergeCell ref="EUW38:EUZ38"/>
    <mergeCell ref="EVA38:EVD38"/>
    <mergeCell ref="EVE38:EVH38"/>
    <mergeCell ref="EVI38:EVL38"/>
    <mergeCell ref="EVM38:EVP38"/>
    <mergeCell ref="EVQ38:EVT38"/>
    <mergeCell ref="ETY38:EUB38"/>
    <mergeCell ref="EUC38:EUF38"/>
    <mergeCell ref="EUG38:EUJ38"/>
    <mergeCell ref="EUK38:EUN38"/>
    <mergeCell ref="EUO38:EUR38"/>
    <mergeCell ref="EUS38:EUV38"/>
    <mergeCell ref="FEC38:FEF38"/>
    <mergeCell ref="FEG38:FEJ38"/>
    <mergeCell ref="FEK38:FEN38"/>
    <mergeCell ref="FEO38:FER38"/>
    <mergeCell ref="FES38:FEV38"/>
    <mergeCell ref="FEW38:FEZ38"/>
    <mergeCell ref="FDE38:FDH38"/>
    <mergeCell ref="FDI38:FDL38"/>
    <mergeCell ref="FDM38:FDP38"/>
    <mergeCell ref="FDQ38:FDT38"/>
    <mergeCell ref="FDU38:FDX38"/>
    <mergeCell ref="FDY38:FEB38"/>
    <mergeCell ref="FCG38:FCJ38"/>
    <mergeCell ref="FCK38:FCN38"/>
    <mergeCell ref="FCO38:FCR38"/>
    <mergeCell ref="FCS38:FCV38"/>
    <mergeCell ref="FCW38:FCZ38"/>
    <mergeCell ref="FDA38:FDD38"/>
    <mergeCell ref="FBI38:FBL38"/>
    <mergeCell ref="FBM38:FBP38"/>
    <mergeCell ref="FBQ38:FBT38"/>
    <mergeCell ref="FBU38:FBX38"/>
    <mergeCell ref="FBY38:FCB38"/>
    <mergeCell ref="FCC38:FCF38"/>
    <mergeCell ref="FAK38:FAN38"/>
    <mergeCell ref="FAO38:FAR38"/>
    <mergeCell ref="FAS38:FAV38"/>
    <mergeCell ref="FAW38:FAZ38"/>
    <mergeCell ref="FBA38:FBD38"/>
    <mergeCell ref="FBE38:FBH38"/>
    <mergeCell ref="EZM38:EZP38"/>
    <mergeCell ref="EZQ38:EZT38"/>
    <mergeCell ref="EZU38:EZX38"/>
    <mergeCell ref="EZY38:FAB38"/>
    <mergeCell ref="FAC38:FAF38"/>
    <mergeCell ref="FAG38:FAJ38"/>
    <mergeCell ref="FJQ38:FJT38"/>
    <mergeCell ref="FJU38:FJX38"/>
    <mergeCell ref="FJY38:FKB38"/>
    <mergeCell ref="FKC38:FKF38"/>
    <mergeCell ref="FKG38:FKJ38"/>
    <mergeCell ref="FKK38:FKN38"/>
    <mergeCell ref="FIS38:FIV38"/>
    <mergeCell ref="FIW38:FIZ38"/>
    <mergeCell ref="FJA38:FJD38"/>
    <mergeCell ref="FJE38:FJH38"/>
    <mergeCell ref="FJI38:FJL38"/>
    <mergeCell ref="FJM38:FJP38"/>
    <mergeCell ref="FHU38:FHX38"/>
    <mergeCell ref="FHY38:FIB38"/>
    <mergeCell ref="FIC38:FIF38"/>
    <mergeCell ref="FIG38:FIJ38"/>
    <mergeCell ref="FIK38:FIN38"/>
    <mergeCell ref="FIO38:FIR38"/>
    <mergeCell ref="FGW38:FGZ38"/>
    <mergeCell ref="FHA38:FHD38"/>
    <mergeCell ref="FHE38:FHH38"/>
    <mergeCell ref="FHI38:FHL38"/>
    <mergeCell ref="FHM38:FHP38"/>
    <mergeCell ref="FHQ38:FHT38"/>
    <mergeCell ref="FFY38:FGB38"/>
    <mergeCell ref="FGC38:FGF38"/>
    <mergeCell ref="FGG38:FGJ38"/>
    <mergeCell ref="FGK38:FGN38"/>
    <mergeCell ref="FGO38:FGR38"/>
    <mergeCell ref="FGS38:FGV38"/>
    <mergeCell ref="FFA38:FFD38"/>
    <mergeCell ref="FFE38:FFH38"/>
    <mergeCell ref="FFI38:FFL38"/>
    <mergeCell ref="FFM38:FFP38"/>
    <mergeCell ref="FFQ38:FFT38"/>
    <mergeCell ref="FFU38:FFX38"/>
    <mergeCell ref="FPE38:FPH38"/>
    <mergeCell ref="FPI38:FPL38"/>
    <mergeCell ref="FPM38:FPP38"/>
    <mergeCell ref="FPQ38:FPT38"/>
    <mergeCell ref="FPU38:FPX38"/>
    <mergeCell ref="FPY38:FQB38"/>
    <mergeCell ref="FOG38:FOJ38"/>
    <mergeCell ref="FOK38:FON38"/>
    <mergeCell ref="FOO38:FOR38"/>
    <mergeCell ref="FOS38:FOV38"/>
    <mergeCell ref="FOW38:FOZ38"/>
    <mergeCell ref="FPA38:FPD38"/>
    <mergeCell ref="FNI38:FNL38"/>
    <mergeCell ref="FNM38:FNP38"/>
    <mergeCell ref="FNQ38:FNT38"/>
    <mergeCell ref="FNU38:FNX38"/>
    <mergeCell ref="FNY38:FOB38"/>
    <mergeCell ref="FOC38:FOF38"/>
    <mergeCell ref="FMK38:FMN38"/>
    <mergeCell ref="FMO38:FMR38"/>
    <mergeCell ref="FMS38:FMV38"/>
    <mergeCell ref="FMW38:FMZ38"/>
    <mergeCell ref="FNA38:FND38"/>
    <mergeCell ref="FNE38:FNH38"/>
    <mergeCell ref="FLM38:FLP38"/>
    <mergeCell ref="FLQ38:FLT38"/>
    <mergeCell ref="FLU38:FLX38"/>
    <mergeCell ref="FLY38:FMB38"/>
    <mergeCell ref="FMC38:FMF38"/>
    <mergeCell ref="FMG38:FMJ38"/>
    <mergeCell ref="FKO38:FKR38"/>
    <mergeCell ref="FKS38:FKV38"/>
    <mergeCell ref="FKW38:FKZ38"/>
    <mergeCell ref="FLA38:FLD38"/>
    <mergeCell ref="FLE38:FLH38"/>
    <mergeCell ref="FLI38:FLL38"/>
    <mergeCell ref="FUS38:FUV38"/>
    <mergeCell ref="FUW38:FUZ38"/>
    <mergeCell ref="FVA38:FVD38"/>
    <mergeCell ref="FVE38:FVH38"/>
    <mergeCell ref="FVI38:FVL38"/>
    <mergeCell ref="FVM38:FVP38"/>
    <mergeCell ref="FTU38:FTX38"/>
    <mergeCell ref="FTY38:FUB38"/>
    <mergeCell ref="FUC38:FUF38"/>
    <mergeCell ref="FUG38:FUJ38"/>
    <mergeCell ref="FUK38:FUN38"/>
    <mergeCell ref="FUO38:FUR38"/>
    <mergeCell ref="FSW38:FSZ38"/>
    <mergeCell ref="FTA38:FTD38"/>
    <mergeCell ref="FTE38:FTH38"/>
    <mergeCell ref="FTI38:FTL38"/>
    <mergeCell ref="FTM38:FTP38"/>
    <mergeCell ref="FTQ38:FTT38"/>
    <mergeCell ref="FRY38:FSB38"/>
    <mergeCell ref="FSC38:FSF38"/>
    <mergeCell ref="FSG38:FSJ38"/>
    <mergeCell ref="FSK38:FSN38"/>
    <mergeCell ref="FSO38:FSR38"/>
    <mergeCell ref="FSS38:FSV38"/>
    <mergeCell ref="FRA38:FRD38"/>
    <mergeCell ref="FRE38:FRH38"/>
    <mergeCell ref="FRI38:FRL38"/>
    <mergeCell ref="FRM38:FRP38"/>
    <mergeCell ref="FRQ38:FRT38"/>
    <mergeCell ref="FRU38:FRX38"/>
    <mergeCell ref="FQC38:FQF38"/>
    <mergeCell ref="FQG38:FQJ38"/>
    <mergeCell ref="FQK38:FQN38"/>
    <mergeCell ref="FQO38:FQR38"/>
    <mergeCell ref="FQS38:FQV38"/>
    <mergeCell ref="FQW38:FQZ38"/>
    <mergeCell ref="GAG38:GAJ38"/>
    <mergeCell ref="GAK38:GAN38"/>
    <mergeCell ref="GAO38:GAR38"/>
    <mergeCell ref="GAS38:GAV38"/>
    <mergeCell ref="GAW38:GAZ38"/>
    <mergeCell ref="GBA38:GBD38"/>
    <mergeCell ref="FZI38:FZL38"/>
    <mergeCell ref="FZM38:FZP38"/>
    <mergeCell ref="FZQ38:FZT38"/>
    <mergeCell ref="FZU38:FZX38"/>
    <mergeCell ref="FZY38:GAB38"/>
    <mergeCell ref="GAC38:GAF38"/>
    <mergeCell ref="FYK38:FYN38"/>
    <mergeCell ref="FYO38:FYR38"/>
    <mergeCell ref="FYS38:FYV38"/>
    <mergeCell ref="FYW38:FYZ38"/>
    <mergeCell ref="FZA38:FZD38"/>
    <mergeCell ref="FZE38:FZH38"/>
    <mergeCell ref="FXM38:FXP38"/>
    <mergeCell ref="FXQ38:FXT38"/>
    <mergeCell ref="FXU38:FXX38"/>
    <mergeCell ref="FXY38:FYB38"/>
    <mergeCell ref="FYC38:FYF38"/>
    <mergeCell ref="FYG38:FYJ38"/>
    <mergeCell ref="FWO38:FWR38"/>
    <mergeCell ref="FWS38:FWV38"/>
    <mergeCell ref="FWW38:FWZ38"/>
    <mergeCell ref="FXA38:FXD38"/>
    <mergeCell ref="FXE38:FXH38"/>
    <mergeCell ref="FXI38:FXL38"/>
    <mergeCell ref="FVQ38:FVT38"/>
    <mergeCell ref="FVU38:FVX38"/>
    <mergeCell ref="FVY38:FWB38"/>
    <mergeCell ref="FWC38:FWF38"/>
    <mergeCell ref="FWG38:FWJ38"/>
    <mergeCell ref="FWK38:FWN38"/>
    <mergeCell ref="GFU38:GFX38"/>
    <mergeCell ref="GFY38:GGB38"/>
    <mergeCell ref="GGC38:GGF38"/>
    <mergeCell ref="GGG38:GGJ38"/>
    <mergeCell ref="GGK38:GGN38"/>
    <mergeCell ref="GGO38:GGR38"/>
    <mergeCell ref="GEW38:GEZ38"/>
    <mergeCell ref="GFA38:GFD38"/>
    <mergeCell ref="GFE38:GFH38"/>
    <mergeCell ref="GFI38:GFL38"/>
    <mergeCell ref="GFM38:GFP38"/>
    <mergeCell ref="GFQ38:GFT38"/>
    <mergeCell ref="GDY38:GEB38"/>
    <mergeCell ref="GEC38:GEF38"/>
    <mergeCell ref="GEG38:GEJ38"/>
    <mergeCell ref="GEK38:GEN38"/>
    <mergeCell ref="GEO38:GER38"/>
    <mergeCell ref="GES38:GEV38"/>
    <mergeCell ref="GDA38:GDD38"/>
    <mergeCell ref="GDE38:GDH38"/>
    <mergeCell ref="GDI38:GDL38"/>
    <mergeCell ref="GDM38:GDP38"/>
    <mergeCell ref="GDQ38:GDT38"/>
    <mergeCell ref="GDU38:GDX38"/>
    <mergeCell ref="GCC38:GCF38"/>
    <mergeCell ref="GCG38:GCJ38"/>
    <mergeCell ref="GCK38:GCN38"/>
    <mergeCell ref="GCO38:GCR38"/>
    <mergeCell ref="GCS38:GCV38"/>
    <mergeCell ref="GCW38:GCZ38"/>
    <mergeCell ref="GBE38:GBH38"/>
    <mergeCell ref="GBI38:GBL38"/>
    <mergeCell ref="GBM38:GBP38"/>
    <mergeCell ref="GBQ38:GBT38"/>
    <mergeCell ref="GBU38:GBX38"/>
    <mergeCell ref="GBY38:GCB38"/>
    <mergeCell ref="GLI38:GLL38"/>
    <mergeCell ref="GLM38:GLP38"/>
    <mergeCell ref="GLQ38:GLT38"/>
    <mergeCell ref="GLU38:GLX38"/>
    <mergeCell ref="GLY38:GMB38"/>
    <mergeCell ref="GMC38:GMF38"/>
    <mergeCell ref="GKK38:GKN38"/>
    <mergeCell ref="GKO38:GKR38"/>
    <mergeCell ref="GKS38:GKV38"/>
    <mergeCell ref="GKW38:GKZ38"/>
    <mergeCell ref="GLA38:GLD38"/>
    <mergeCell ref="GLE38:GLH38"/>
    <mergeCell ref="GJM38:GJP38"/>
    <mergeCell ref="GJQ38:GJT38"/>
    <mergeCell ref="GJU38:GJX38"/>
    <mergeCell ref="GJY38:GKB38"/>
    <mergeCell ref="GKC38:GKF38"/>
    <mergeCell ref="GKG38:GKJ38"/>
    <mergeCell ref="GIO38:GIR38"/>
    <mergeCell ref="GIS38:GIV38"/>
    <mergeCell ref="GIW38:GIZ38"/>
    <mergeCell ref="GJA38:GJD38"/>
    <mergeCell ref="GJE38:GJH38"/>
    <mergeCell ref="GJI38:GJL38"/>
    <mergeCell ref="GHQ38:GHT38"/>
    <mergeCell ref="GHU38:GHX38"/>
    <mergeCell ref="GHY38:GIB38"/>
    <mergeCell ref="GIC38:GIF38"/>
    <mergeCell ref="GIG38:GIJ38"/>
    <mergeCell ref="GIK38:GIN38"/>
    <mergeCell ref="GGS38:GGV38"/>
    <mergeCell ref="GGW38:GGZ38"/>
    <mergeCell ref="GHA38:GHD38"/>
    <mergeCell ref="GHE38:GHH38"/>
    <mergeCell ref="GHI38:GHL38"/>
    <mergeCell ref="GHM38:GHP38"/>
    <mergeCell ref="GQW38:GQZ38"/>
    <mergeCell ref="GRA38:GRD38"/>
    <mergeCell ref="GRE38:GRH38"/>
    <mergeCell ref="GRI38:GRL38"/>
    <mergeCell ref="GRM38:GRP38"/>
    <mergeCell ref="GRQ38:GRT38"/>
    <mergeCell ref="GPY38:GQB38"/>
    <mergeCell ref="GQC38:GQF38"/>
    <mergeCell ref="GQG38:GQJ38"/>
    <mergeCell ref="GQK38:GQN38"/>
    <mergeCell ref="GQO38:GQR38"/>
    <mergeCell ref="GQS38:GQV38"/>
    <mergeCell ref="GPA38:GPD38"/>
    <mergeCell ref="GPE38:GPH38"/>
    <mergeCell ref="GPI38:GPL38"/>
    <mergeCell ref="GPM38:GPP38"/>
    <mergeCell ref="GPQ38:GPT38"/>
    <mergeCell ref="GPU38:GPX38"/>
    <mergeCell ref="GOC38:GOF38"/>
    <mergeCell ref="GOG38:GOJ38"/>
    <mergeCell ref="GOK38:GON38"/>
    <mergeCell ref="GOO38:GOR38"/>
    <mergeCell ref="GOS38:GOV38"/>
    <mergeCell ref="GOW38:GOZ38"/>
    <mergeCell ref="GNE38:GNH38"/>
    <mergeCell ref="GNI38:GNL38"/>
    <mergeCell ref="GNM38:GNP38"/>
    <mergeCell ref="GNQ38:GNT38"/>
    <mergeCell ref="GNU38:GNX38"/>
    <mergeCell ref="GNY38:GOB38"/>
    <mergeCell ref="GMG38:GMJ38"/>
    <mergeCell ref="GMK38:GMN38"/>
    <mergeCell ref="GMO38:GMR38"/>
    <mergeCell ref="GMS38:GMV38"/>
    <mergeCell ref="GMW38:GMZ38"/>
    <mergeCell ref="GNA38:GND38"/>
    <mergeCell ref="GWK38:GWN38"/>
    <mergeCell ref="GWO38:GWR38"/>
    <mergeCell ref="GWS38:GWV38"/>
    <mergeCell ref="GWW38:GWZ38"/>
    <mergeCell ref="GXA38:GXD38"/>
    <mergeCell ref="GXE38:GXH38"/>
    <mergeCell ref="GVM38:GVP38"/>
    <mergeCell ref="GVQ38:GVT38"/>
    <mergeCell ref="GVU38:GVX38"/>
    <mergeCell ref="GVY38:GWB38"/>
    <mergeCell ref="GWC38:GWF38"/>
    <mergeCell ref="GWG38:GWJ38"/>
    <mergeCell ref="GUO38:GUR38"/>
    <mergeCell ref="GUS38:GUV38"/>
    <mergeCell ref="GUW38:GUZ38"/>
    <mergeCell ref="GVA38:GVD38"/>
    <mergeCell ref="GVE38:GVH38"/>
    <mergeCell ref="GVI38:GVL38"/>
    <mergeCell ref="GTQ38:GTT38"/>
    <mergeCell ref="GTU38:GTX38"/>
    <mergeCell ref="GTY38:GUB38"/>
    <mergeCell ref="GUC38:GUF38"/>
    <mergeCell ref="GUG38:GUJ38"/>
    <mergeCell ref="GUK38:GUN38"/>
    <mergeCell ref="GSS38:GSV38"/>
    <mergeCell ref="GSW38:GSZ38"/>
    <mergeCell ref="GTA38:GTD38"/>
    <mergeCell ref="GTE38:GTH38"/>
    <mergeCell ref="GTI38:GTL38"/>
    <mergeCell ref="GTM38:GTP38"/>
    <mergeCell ref="GRU38:GRX38"/>
    <mergeCell ref="GRY38:GSB38"/>
    <mergeCell ref="GSC38:GSF38"/>
    <mergeCell ref="GSG38:GSJ38"/>
    <mergeCell ref="GSK38:GSN38"/>
    <mergeCell ref="GSO38:GSR38"/>
    <mergeCell ref="HBY38:HCB38"/>
    <mergeCell ref="HCC38:HCF38"/>
    <mergeCell ref="HCG38:HCJ38"/>
    <mergeCell ref="HCK38:HCN38"/>
    <mergeCell ref="HCO38:HCR38"/>
    <mergeCell ref="HCS38:HCV38"/>
    <mergeCell ref="HBA38:HBD38"/>
    <mergeCell ref="HBE38:HBH38"/>
    <mergeCell ref="HBI38:HBL38"/>
    <mergeCell ref="HBM38:HBP38"/>
    <mergeCell ref="HBQ38:HBT38"/>
    <mergeCell ref="HBU38:HBX38"/>
    <mergeCell ref="HAC38:HAF38"/>
    <mergeCell ref="HAG38:HAJ38"/>
    <mergeCell ref="HAK38:HAN38"/>
    <mergeCell ref="HAO38:HAR38"/>
    <mergeCell ref="HAS38:HAV38"/>
    <mergeCell ref="HAW38:HAZ38"/>
    <mergeCell ref="GZE38:GZH38"/>
    <mergeCell ref="GZI38:GZL38"/>
    <mergeCell ref="GZM38:GZP38"/>
    <mergeCell ref="GZQ38:GZT38"/>
    <mergeCell ref="GZU38:GZX38"/>
    <mergeCell ref="GZY38:HAB38"/>
    <mergeCell ref="GYG38:GYJ38"/>
    <mergeCell ref="GYK38:GYN38"/>
    <mergeCell ref="GYO38:GYR38"/>
    <mergeCell ref="GYS38:GYV38"/>
    <mergeCell ref="GYW38:GYZ38"/>
    <mergeCell ref="GZA38:GZD38"/>
    <mergeCell ref="GXI38:GXL38"/>
    <mergeCell ref="GXM38:GXP38"/>
    <mergeCell ref="GXQ38:GXT38"/>
    <mergeCell ref="GXU38:GXX38"/>
    <mergeCell ref="GXY38:GYB38"/>
    <mergeCell ref="GYC38:GYF38"/>
    <mergeCell ref="HHM38:HHP38"/>
    <mergeCell ref="HHQ38:HHT38"/>
    <mergeCell ref="HHU38:HHX38"/>
    <mergeCell ref="HHY38:HIB38"/>
    <mergeCell ref="HIC38:HIF38"/>
    <mergeCell ref="HIG38:HIJ38"/>
    <mergeCell ref="HGO38:HGR38"/>
    <mergeCell ref="HGS38:HGV38"/>
    <mergeCell ref="HGW38:HGZ38"/>
    <mergeCell ref="HHA38:HHD38"/>
    <mergeCell ref="HHE38:HHH38"/>
    <mergeCell ref="HHI38:HHL38"/>
    <mergeCell ref="HFQ38:HFT38"/>
    <mergeCell ref="HFU38:HFX38"/>
    <mergeCell ref="HFY38:HGB38"/>
    <mergeCell ref="HGC38:HGF38"/>
    <mergeCell ref="HGG38:HGJ38"/>
    <mergeCell ref="HGK38:HGN38"/>
    <mergeCell ref="HES38:HEV38"/>
    <mergeCell ref="HEW38:HEZ38"/>
    <mergeCell ref="HFA38:HFD38"/>
    <mergeCell ref="HFE38:HFH38"/>
    <mergeCell ref="HFI38:HFL38"/>
    <mergeCell ref="HFM38:HFP38"/>
    <mergeCell ref="HDU38:HDX38"/>
    <mergeCell ref="HDY38:HEB38"/>
    <mergeCell ref="HEC38:HEF38"/>
    <mergeCell ref="HEG38:HEJ38"/>
    <mergeCell ref="HEK38:HEN38"/>
    <mergeCell ref="HEO38:HER38"/>
    <mergeCell ref="HCW38:HCZ38"/>
    <mergeCell ref="HDA38:HDD38"/>
    <mergeCell ref="HDE38:HDH38"/>
    <mergeCell ref="HDI38:HDL38"/>
    <mergeCell ref="HDM38:HDP38"/>
    <mergeCell ref="HDQ38:HDT38"/>
    <mergeCell ref="HNA38:HND38"/>
    <mergeCell ref="HNE38:HNH38"/>
    <mergeCell ref="HNI38:HNL38"/>
    <mergeCell ref="HNM38:HNP38"/>
    <mergeCell ref="HNQ38:HNT38"/>
    <mergeCell ref="HNU38:HNX38"/>
    <mergeCell ref="HMC38:HMF38"/>
    <mergeCell ref="HMG38:HMJ38"/>
    <mergeCell ref="HMK38:HMN38"/>
    <mergeCell ref="HMO38:HMR38"/>
    <mergeCell ref="HMS38:HMV38"/>
    <mergeCell ref="HMW38:HMZ38"/>
    <mergeCell ref="HLE38:HLH38"/>
    <mergeCell ref="HLI38:HLL38"/>
    <mergeCell ref="HLM38:HLP38"/>
    <mergeCell ref="HLQ38:HLT38"/>
    <mergeCell ref="HLU38:HLX38"/>
    <mergeCell ref="HLY38:HMB38"/>
    <mergeCell ref="HKG38:HKJ38"/>
    <mergeCell ref="HKK38:HKN38"/>
    <mergeCell ref="HKO38:HKR38"/>
    <mergeCell ref="HKS38:HKV38"/>
    <mergeCell ref="HKW38:HKZ38"/>
    <mergeCell ref="HLA38:HLD38"/>
    <mergeCell ref="HJI38:HJL38"/>
    <mergeCell ref="HJM38:HJP38"/>
    <mergeCell ref="HJQ38:HJT38"/>
    <mergeCell ref="HJU38:HJX38"/>
    <mergeCell ref="HJY38:HKB38"/>
    <mergeCell ref="HKC38:HKF38"/>
    <mergeCell ref="HIK38:HIN38"/>
    <mergeCell ref="HIO38:HIR38"/>
    <mergeCell ref="HIS38:HIV38"/>
    <mergeCell ref="HIW38:HIZ38"/>
    <mergeCell ref="HJA38:HJD38"/>
    <mergeCell ref="HJE38:HJH38"/>
    <mergeCell ref="HSO38:HSR38"/>
    <mergeCell ref="HSS38:HSV38"/>
    <mergeCell ref="HSW38:HSZ38"/>
    <mergeCell ref="HTA38:HTD38"/>
    <mergeCell ref="HTE38:HTH38"/>
    <mergeCell ref="HTI38:HTL38"/>
    <mergeCell ref="HRQ38:HRT38"/>
    <mergeCell ref="HRU38:HRX38"/>
    <mergeCell ref="HRY38:HSB38"/>
    <mergeCell ref="HSC38:HSF38"/>
    <mergeCell ref="HSG38:HSJ38"/>
    <mergeCell ref="HSK38:HSN38"/>
    <mergeCell ref="HQS38:HQV38"/>
    <mergeCell ref="HQW38:HQZ38"/>
    <mergeCell ref="HRA38:HRD38"/>
    <mergeCell ref="HRE38:HRH38"/>
    <mergeCell ref="HRI38:HRL38"/>
    <mergeCell ref="HRM38:HRP38"/>
    <mergeCell ref="HPU38:HPX38"/>
    <mergeCell ref="HPY38:HQB38"/>
    <mergeCell ref="HQC38:HQF38"/>
    <mergeCell ref="HQG38:HQJ38"/>
    <mergeCell ref="HQK38:HQN38"/>
    <mergeCell ref="HQO38:HQR38"/>
    <mergeCell ref="HOW38:HOZ38"/>
    <mergeCell ref="HPA38:HPD38"/>
    <mergeCell ref="HPE38:HPH38"/>
    <mergeCell ref="HPI38:HPL38"/>
    <mergeCell ref="HPM38:HPP38"/>
    <mergeCell ref="HPQ38:HPT38"/>
    <mergeCell ref="HNY38:HOB38"/>
    <mergeCell ref="HOC38:HOF38"/>
    <mergeCell ref="HOG38:HOJ38"/>
    <mergeCell ref="HOK38:HON38"/>
    <mergeCell ref="HOO38:HOR38"/>
    <mergeCell ref="HOS38:HOV38"/>
    <mergeCell ref="HYC38:HYF38"/>
    <mergeCell ref="HYG38:HYJ38"/>
    <mergeCell ref="HYK38:HYN38"/>
    <mergeCell ref="HYO38:HYR38"/>
    <mergeCell ref="HYS38:HYV38"/>
    <mergeCell ref="HYW38:HYZ38"/>
    <mergeCell ref="HXE38:HXH38"/>
    <mergeCell ref="HXI38:HXL38"/>
    <mergeCell ref="HXM38:HXP38"/>
    <mergeCell ref="HXQ38:HXT38"/>
    <mergeCell ref="HXU38:HXX38"/>
    <mergeCell ref="HXY38:HYB38"/>
    <mergeCell ref="HWG38:HWJ38"/>
    <mergeCell ref="HWK38:HWN38"/>
    <mergeCell ref="HWO38:HWR38"/>
    <mergeCell ref="HWS38:HWV38"/>
    <mergeCell ref="HWW38:HWZ38"/>
    <mergeCell ref="HXA38:HXD38"/>
    <mergeCell ref="HVI38:HVL38"/>
    <mergeCell ref="HVM38:HVP38"/>
    <mergeCell ref="HVQ38:HVT38"/>
    <mergeCell ref="HVU38:HVX38"/>
    <mergeCell ref="HVY38:HWB38"/>
    <mergeCell ref="HWC38:HWF38"/>
    <mergeCell ref="HUK38:HUN38"/>
    <mergeCell ref="HUO38:HUR38"/>
    <mergeCell ref="HUS38:HUV38"/>
    <mergeCell ref="HUW38:HUZ38"/>
    <mergeCell ref="HVA38:HVD38"/>
    <mergeCell ref="HVE38:HVH38"/>
    <mergeCell ref="HTM38:HTP38"/>
    <mergeCell ref="HTQ38:HTT38"/>
    <mergeCell ref="HTU38:HTX38"/>
    <mergeCell ref="HTY38:HUB38"/>
    <mergeCell ref="HUC38:HUF38"/>
    <mergeCell ref="HUG38:HUJ38"/>
    <mergeCell ref="IDQ38:IDT38"/>
    <mergeCell ref="IDU38:IDX38"/>
    <mergeCell ref="IDY38:IEB38"/>
    <mergeCell ref="IEC38:IEF38"/>
    <mergeCell ref="IEG38:IEJ38"/>
    <mergeCell ref="IEK38:IEN38"/>
    <mergeCell ref="ICS38:ICV38"/>
    <mergeCell ref="ICW38:ICZ38"/>
    <mergeCell ref="IDA38:IDD38"/>
    <mergeCell ref="IDE38:IDH38"/>
    <mergeCell ref="IDI38:IDL38"/>
    <mergeCell ref="IDM38:IDP38"/>
    <mergeCell ref="IBU38:IBX38"/>
    <mergeCell ref="IBY38:ICB38"/>
    <mergeCell ref="ICC38:ICF38"/>
    <mergeCell ref="ICG38:ICJ38"/>
    <mergeCell ref="ICK38:ICN38"/>
    <mergeCell ref="ICO38:ICR38"/>
    <mergeCell ref="IAW38:IAZ38"/>
    <mergeCell ref="IBA38:IBD38"/>
    <mergeCell ref="IBE38:IBH38"/>
    <mergeCell ref="IBI38:IBL38"/>
    <mergeCell ref="IBM38:IBP38"/>
    <mergeCell ref="IBQ38:IBT38"/>
    <mergeCell ref="HZY38:IAB38"/>
    <mergeCell ref="IAC38:IAF38"/>
    <mergeCell ref="IAG38:IAJ38"/>
    <mergeCell ref="IAK38:IAN38"/>
    <mergeCell ref="IAO38:IAR38"/>
    <mergeCell ref="IAS38:IAV38"/>
    <mergeCell ref="HZA38:HZD38"/>
    <mergeCell ref="HZE38:HZH38"/>
    <mergeCell ref="HZI38:HZL38"/>
    <mergeCell ref="HZM38:HZP38"/>
    <mergeCell ref="HZQ38:HZT38"/>
    <mergeCell ref="HZU38:HZX38"/>
    <mergeCell ref="IJE38:IJH38"/>
    <mergeCell ref="IJI38:IJL38"/>
    <mergeCell ref="IJM38:IJP38"/>
    <mergeCell ref="IJQ38:IJT38"/>
    <mergeCell ref="IJU38:IJX38"/>
    <mergeCell ref="IJY38:IKB38"/>
    <mergeCell ref="IIG38:IIJ38"/>
    <mergeCell ref="IIK38:IIN38"/>
    <mergeCell ref="IIO38:IIR38"/>
    <mergeCell ref="IIS38:IIV38"/>
    <mergeCell ref="IIW38:IIZ38"/>
    <mergeCell ref="IJA38:IJD38"/>
    <mergeCell ref="IHI38:IHL38"/>
    <mergeCell ref="IHM38:IHP38"/>
    <mergeCell ref="IHQ38:IHT38"/>
    <mergeCell ref="IHU38:IHX38"/>
    <mergeCell ref="IHY38:IIB38"/>
    <mergeCell ref="IIC38:IIF38"/>
    <mergeCell ref="IGK38:IGN38"/>
    <mergeCell ref="IGO38:IGR38"/>
    <mergeCell ref="IGS38:IGV38"/>
    <mergeCell ref="IGW38:IGZ38"/>
    <mergeCell ref="IHA38:IHD38"/>
    <mergeCell ref="IHE38:IHH38"/>
    <mergeCell ref="IFM38:IFP38"/>
    <mergeCell ref="IFQ38:IFT38"/>
    <mergeCell ref="IFU38:IFX38"/>
    <mergeCell ref="IFY38:IGB38"/>
    <mergeCell ref="IGC38:IGF38"/>
    <mergeCell ref="IGG38:IGJ38"/>
    <mergeCell ref="IEO38:IER38"/>
    <mergeCell ref="IES38:IEV38"/>
    <mergeCell ref="IEW38:IEZ38"/>
    <mergeCell ref="IFA38:IFD38"/>
    <mergeCell ref="IFE38:IFH38"/>
    <mergeCell ref="IFI38:IFL38"/>
    <mergeCell ref="IOS38:IOV38"/>
    <mergeCell ref="IOW38:IOZ38"/>
    <mergeCell ref="IPA38:IPD38"/>
    <mergeCell ref="IPE38:IPH38"/>
    <mergeCell ref="IPI38:IPL38"/>
    <mergeCell ref="IPM38:IPP38"/>
    <mergeCell ref="INU38:INX38"/>
    <mergeCell ref="INY38:IOB38"/>
    <mergeCell ref="IOC38:IOF38"/>
    <mergeCell ref="IOG38:IOJ38"/>
    <mergeCell ref="IOK38:ION38"/>
    <mergeCell ref="IOO38:IOR38"/>
    <mergeCell ref="IMW38:IMZ38"/>
    <mergeCell ref="INA38:IND38"/>
    <mergeCell ref="INE38:INH38"/>
    <mergeCell ref="INI38:INL38"/>
    <mergeCell ref="INM38:INP38"/>
    <mergeCell ref="INQ38:INT38"/>
    <mergeCell ref="ILY38:IMB38"/>
    <mergeCell ref="IMC38:IMF38"/>
    <mergeCell ref="IMG38:IMJ38"/>
    <mergeCell ref="IMK38:IMN38"/>
    <mergeCell ref="IMO38:IMR38"/>
    <mergeCell ref="IMS38:IMV38"/>
    <mergeCell ref="ILA38:ILD38"/>
    <mergeCell ref="ILE38:ILH38"/>
    <mergeCell ref="ILI38:ILL38"/>
    <mergeCell ref="ILM38:ILP38"/>
    <mergeCell ref="ILQ38:ILT38"/>
    <mergeCell ref="ILU38:ILX38"/>
    <mergeCell ref="IKC38:IKF38"/>
    <mergeCell ref="IKG38:IKJ38"/>
    <mergeCell ref="IKK38:IKN38"/>
    <mergeCell ref="IKO38:IKR38"/>
    <mergeCell ref="IKS38:IKV38"/>
    <mergeCell ref="IKW38:IKZ38"/>
    <mergeCell ref="IUG38:IUJ38"/>
    <mergeCell ref="IUK38:IUN38"/>
    <mergeCell ref="IUO38:IUR38"/>
    <mergeCell ref="IUS38:IUV38"/>
    <mergeCell ref="IUW38:IUZ38"/>
    <mergeCell ref="IVA38:IVD38"/>
    <mergeCell ref="ITI38:ITL38"/>
    <mergeCell ref="ITM38:ITP38"/>
    <mergeCell ref="ITQ38:ITT38"/>
    <mergeCell ref="ITU38:ITX38"/>
    <mergeCell ref="ITY38:IUB38"/>
    <mergeCell ref="IUC38:IUF38"/>
    <mergeCell ref="ISK38:ISN38"/>
    <mergeCell ref="ISO38:ISR38"/>
    <mergeCell ref="ISS38:ISV38"/>
    <mergeCell ref="ISW38:ISZ38"/>
    <mergeCell ref="ITA38:ITD38"/>
    <mergeCell ref="ITE38:ITH38"/>
    <mergeCell ref="IRM38:IRP38"/>
    <mergeCell ref="IRQ38:IRT38"/>
    <mergeCell ref="IRU38:IRX38"/>
    <mergeCell ref="IRY38:ISB38"/>
    <mergeCell ref="ISC38:ISF38"/>
    <mergeCell ref="ISG38:ISJ38"/>
    <mergeCell ref="IQO38:IQR38"/>
    <mergeCell ref="IQS38:IQV38"/>
    <mergeCell ref="IQW38:IQZ38"/>
    <mergeCell ref="IRA38:IRD38"/>
    <mergeCell ref="IRE38:IRH38"/>
    <mergeCell ref="IRI38:IRL38"/>
    <mergeCell ref="IPQ38:IPT38"/>
    <mergeCell ref="IPU38:IPX38"/>
    <mergeCell ref="IPY38:IQB38"/>
    <mergeCell ref="IQC38:IQF38"/>
    <mergeCell ref="IQG38:IQJ38"/>
    <mergeCell ref="IQK38:IQN38"/>
    <mergeCell ref="IZU38:IZX38"/>
    <mergeCell ref="IZY38:JAB38"/>
    <mergeCell ref="JAC38:JAF38"/>
    <mergeCell ref="JAG38:JAJ38"/>
    <mergeCell ref="JAK38:JAN38"/>
    <mergeCell ref="JAO38:JAR38"/>
    <mergeCell ref="IYW38:IYZ38"/>
    <mergeCell ref="IZA38:IZD38"/>
    <mergeCell ref="IZE38:IZH38"/>
    <mergeCell ref="IZI38:IZL38"/>
    <mergeCell ref="IZM38:IZP38"/>
    <mergeCell ref="IZQ38:IZT38"/>
    <mergeCell ref="IXY38:IYB38"/>
    <mergeCell ref="IYC38:IYF38"/>
    <mergeCell ref="IYG38:IYJ38"/>
    <mergeCell ref="IYK38:IYN38"/>
    <mergeCell ref="IYO38:IYR38"/>
    <mergeCell ref="IYS38:IYV38"/>
    <mergeCell ref="IXA38:IXD38"/>
    <mergeCell ref="IXE38:IXH38"/>
    <mergeCell ref="IXI38:IXL38"/>
    <mergeCell ref="IXM38:IXP38"/>
    <mergeCell ref="IXQ38:IXT38"/>
    <mergeCell ref="IXU38:IXX38"/>
    <mergeCell ref="IWC38:IWF38"/>
    <mergeCell ref="IWG38:IWJ38"/>
    <mergeCell ref="IWK38:IWN38"/>
    <mergeCell ref="IWO38:IWR38"/>
    <mergeCell ref="IWS38:IWV38"/>
    <mergeCell ref="IWW38:IWZ38"/>
    <mergeCell ref="IVE38:IVH38"/>
    <mergeCell ref="IVI38:IVL38"/>
    <mergeCell ref="IVM38:IVP38"/>
    <mergeCell ref="IVQ38:IVT38"/>
    <mergeCell ref="IVU38:IVX38"/>
    <mergeCell ref="IVY38:IWB38"/>
    <mergeCell ref="JFI38:JFL38"/>
    <mergeCell ref="JFM38:JFP38"/>
    <mergeCell ref="JFQ38:JFT38"/>
    <mergeCell ref="JFU38:JFX38"/>
    <mergeCell ref="JFY38:JGB38"/>
    <mergeCell ref="JGC38:JGF38"/>
    <mergeCell ref="JEK38:JEN38"/>
    <mergeCell ref="JEO38:JER38"/>
    <mergeCell ref="JES38:JEV38"/>
    <mergeCell ref="JEW38:JEZ38"/>
    <mergeCell ref="JFA38:JFD38"/>
    <mergeCell ref="JFE38:JFH38"/>
    <mergeCell ref="JDM38:JDP38"/>
    <mergeCell ref="JDQ38:JDT38"/>
    <mergeCell ref="JDU38:JDX38"/>
    <mergeCell ref="JDY38:JEB38"/>
    <mergeCell ref="JEC38:JEF38"/>
    <mergeCell ref="JEG38:JEJ38"/>
    <mergeCell ref="JCO38:JCR38"/>
    <mergeCell ref="JCS38:JCV38"/>
    <mergeCell ref="JCW38:JCZ38"/>
    <mergeCell ref="JDA38:JDD38"/>
    <mergeCell ref="JDE38:JDH38"/>
    <mergeCell ref="JDI38:JDL38"/>
    <mergeCell ref="JBQ38:JBT38"/>
    <mergeCell ref="JBU38:JBX38"/>
    <mergeCell ref="JBY38:JCB38"/>
    <mergeCell ref="JCC38:JCF38"/>
    <mergeCell ref="JCG38:JCJ38"/>
    <mergeCell ref="JCK38:JCN38"/>
    <mergeCell ref="JAS38:JAV38"/>
    <mergeCell ref="JAW38:JAZ38"/>
    <mergeCell ref="JBA38:JBD38"/>
    <mergeCell ref="JBE38:JBH38"/>
    <mergeCell ref="JBI38:JBL38"/>
    <mergeCell ref="JBM38:JBP38"/>
    <mergeCell ref="JKW38:JKZ38"/>
    <mergeCell ref="JLA38:JLD38"/>
    <mergeCell ref="JLE38:JLH38"/>
    <mergeCell ref="JLI38:JLL38"/>
    <mergeCell ref="JLM38:JLP38"/>
    <mergeCell ref="JLQ38:JLT38"/>
    <mergeCell ref="JJY38:JKB38"/>
    <mergeCell ref="JKC38:JKF38"/>
    <mergeCell ref="JKG38:JKJ38"/>
    <mergeCell ref="JKK38:JKN38"/>
    <mergeCell ref="JKO38:JKR38"/>
    <mergeCell ref="JKS38:JKV38"/>
    <mergeCell ref="JJA38:JJD38"/>
    <mergeCell ref="JJE38:JJH38"/>
    <mergeCell ref="JJI38:JJL38"/>
    <mergeCell ref="JJM38:JJP38"/>
    <mergeCell ref="JJQ38:JJT38"/>
    <mergeCell ref="JJU38:JJX38"/>
    <mergeCell ref="JIC38:JIF38"/>
    <mergeCell ref="JIG38:JIJ38"/>
    <mergeCell ref="JIK38:JIN38"/>
    <mergeCell ref="JIO38:JIR38"/>
    <mergeCell ref="JIS38:JIV38"/>
    <mergeCell ref="JIW38:JIZ38"/>
    <mergeCell ref="JHE38:JHH38"/>
    <mergeCell ref="JHI38:JHL38"/>
    <mergeCell ref="JHM38:JHP38"/>
    <mergeCell ref="JHQ38:JHT38"/>
    <mergeCell ref="JHU38:JHX38"/>
    <mergeCell ref="JHY38:JIB38"/>
    <mergeCell ref="JGG38:JGJ38"/>
    <mergeCell ref="JGK38:JGN38"/>
    <mergeCell ref="JGO38:JGR38"/>
    <mergeCell ref="JGS38:JGV38"/>
    <mergeCell ref="JGW38:JGZ38"/>
    <mergeCell ref="JHA38:JHD38"/>
    <mergeCell ref="JQK38:JQN38"/>
    <mergeCell ref="JQO38:JQR38"/>
    <mergeCell ref="JQS38:JQV38"/>
    <mergeCell ref="JQW38:JQZ38"/>
    <mergeCell ref="JRA38:JRD38"/>
    <mergeCell ref="JRE38:JRH38"/>
    <mergeCell ref="JPM38:JPP38"/>
    <mergeCell ref="JPQ38:JPT38"/>
    <mergeCell ref="JPU38:JPX38"/>
    <mergeCell ref="JPY38:JQB38"/>
    <mergeCell ref="JQC38:JQF38"/>
    <mergeCell ref="JQG38:JQJ38"/>
    <mergeCell ref="JOO38:JOR38"/>
    <mergeCell ref="JOS38:JOV38"/>
    <mergeCell ref="JOW38:JOZ38"/>
    <mergeCell ref="JPA38:JPD38"/>
    <mergeCell ref="JPE38:JPH38"/>
    <mergeCell ref="JPI38:JPL38"/>
    <mergeCell ref="JNQ38:JNT38"/>
    <mergeCell ref="JNU38:JNX38"/>
    <mergeCell ref="JNY38:JOB38"/>
    <mergeCell ref="JOC38:JOF38"/>
    <mergeCell ref="JOG38:JOJ38"/>
    <mergeCell ref="JOK38:JON38"/>
    <mergeCell ref="JMS38:JMV38"/>
    <mergeCell ref="JMW38:JMZ38"/>
    <mergeCell ref="JNA38:JND38"/>
    <mergeCell ref="JNE38:JNH38"/>
    <mergeCell ref="JNI38:JNL38"/>
    <mergeCell ref="JNM38:JNP38"/>
    <mergeCell ref="JLU38:JLX38"/>
    <mergeCell ref="JLY38:JMB38"/>
    <mergeCell ref="JMC38:JMF38"/>
    <mergeCell ref="JMG38:JMJ38"/>
    <mergeCell ref="JMK38:JMN38"/>
    <mergeCell ref="JMO38:JMR38"/>
    <mergeCell ref="JVY38:JWB38"/>
    <mergeCell ref="JWC38:JWF38"/>
    <mergeCell ref="JWG38:JWJ38"/>
    <mergeCell ref="JWK38:JWN38"/>
    <mergeCell ref="JWO38:JWR38"/>
    <mergeCell ref="JWS38:JWV38"/>
    <mergeCell ref="JVA38:JVD38"/>
    <mergeCell ref="JVE38:JVH38"/>
    <mergeCell ref="JVI38:JVL38"/>
    <mergeCell ref="JVM38:JVP38"/>
    <mergeCell ref="JVQ38:JVT38"/>
    <mergeCell ref="JVU38:JVX38"/>
    <mergeCell ref="JUC38:JUF38"/>
    <mergeCell ref="JUG38:JUJ38"/>
    <mergeCell ref="JUK38:JUN38"/>
    <mergeCell ref="JUO38:JUR38"/>
    <mergeCell ref="JUS38:JUV38"/>
    <mergeCell ref="JUW38:JUZ38"/>
    <mergeCell ref="JTE38:JTH38"/>
    <mergeCell ref="JTI38:JTL38"/>
    <mergeCell ref="JTM38:JTP38"/>
    <mergeCell ref="JTQ38:JTT38"/>
    <mergeCell ref="JTU38:JTX38"/>
    <mergeCell ref="JTY38:JUB38"/>
    <mergeCell ref="JSG38:JSJ38"/>
    <mergeCell ref="JSK38:JSN38"/>
    <mergeCell ref="JSO38:JSR38"/>
    <mergeCell ref="JSS38:JSV38"/>
    <mergeCell ref="JSW38:JSZ38"/>
    <mergeCell ref="JTA38:JTD38"/>
    <mergeCell ref="JRI38:JRL38"/>
    <mergeCell ref="JRM38:JRP38"/>
    <mergeCell ref="JRQ38:JRT38"/>
    <mergeCell ref="JRU38:JRX38"/>
    <mergeCell ref="JRY38:JSB38"/>
    <mergeCell ref="JSC38:JSF38"/>
    <mergeCell ref="KBM38:KBP38"/>
    <mergeCell ref="KBQ38:KBT38"/>
    <mergeCell ref="KBU38:KBX38"/>
    <mergeCell ref="KBY38:KCB38"/>
    <mergeCell ref="KCC38:KCF38"/>
    <mergeCell ref="KCG38:KCJ38"/>
    <mergeCell ref="KAO38:KAR38"/>
    <mergeCell ref="KAS38:KAV38"/>
    <mergeCell ref="KAW38:KAZ38"/>
    <mergeCell ref="KBA38:KBD38"/>
    <mergeCell ref="KBE38:KBH38"/>
    <mergeCell ref="KBI38:KBL38"/>
    <mergeCell ref="JZQ38:JZT38"/>
    <mergeCell ref="JZU38:JZX38"/>
    <mergeCell ref="JZY38:KAB38"/>
    <mergeCell ref="KAC38:KAF38"/>
    <mergeCell ref="KAG38:KAJ38"/>
    <mergeCell ref="KAK38:KAN38"/>
    <mergeCell ref="JYS38:JYV38"/>
    <mergeCell ref="JYW38:JYZ38"/>
    <mergeCell ref="JZA38:JZD38"/>
    <mergeCell ref="JZE38:JZH38"/>
    <mergeCell ref="JZI38:JZL38"/>
    <mergeCell ref="JZM38:JZP38"/>
    <mergeCell ref="JXU38:JXX38"/>
    <mergeCell ref="JXY38:JYB38"/>
    <mergeCell ref="JYC38:JYF38"/>
    <mergeCell ref="JYG38:JYJ38"/>
    <mergeCell ref="JYK38:JYN38"/>
    <mergeCell ref="JYO38:JYR38"/>
    <mergeCell ref="JWW38:JWZ38"/>
    <mergeCell ref="JXA38:JXD38"/>
    <mergeCell ref="JXE38:JXH38"/>
    <mergeCell ref="JXI38:JXL38"/>
    <mergeCell ref="JXM38:JXP38"/>
    <mergeCell ref="JXQ38:JXT38"/>
    <mergeCell ref="KHA38:KHD38"/>
    <mergeCell ref="KHE38:KHH38"/>
    <mergeCell ref="KHI38:KHL38"/>
    <mergeCell ref="KHM38:KHP38"/>
    <mergeCell ref="KHQ38:KHT38"/>
    <mergeCell ref="KHU38:KHX38"/>
    <mergeCell ref="KGC38:KGF38"/>
    <mergeCell ref="KGG38:KGJ38"/>
    <mergeCell ref="KGK38:KGN38"/>
    <mergeCell ref="KGO38:KGR38"/>
    <mergeCell ref="KGS38:KGV38"/>
    <mergeCell ref="KGW38:KGZ38"/>
    <mergeCell ref="KFE38:KFH38"/>
    <mergeCell ref="KFI38:KFL38"/>
    <mergeCell ref="KFM38:KFP38"/>
    <mergeCell ref="KFQ38:KFT38"/>
    <mergeCell ref="KFU38:KFX38"/>
    <mergeCell ref="KFY38:KGB38"/>
    <mergeCell ref="KEG38:KEJ38"/>
    <mergeCell ref="KEK38:KEN38"/>
    <mergeCell ref="KEO38:KER38"/>
    <mergeCell ref="KES38:KEV38"/>
    <mergeCell ref="KEW38:KEZ38"/>
    <mergeCell ref="KFA38:KFD38"/>
    <mergeCell ref="KDI38:KDL38"/>
    <mergeCell ref="KDM38:KDP38"/>
    <mergeCell ref="KDQ38:KDT38"/>
    <mergeCell ref="KDU38:KDX38"/>
    <mergeCell ref="KDY38:KEB38"/>
    <mergeCell ref="KEC38:KEF38"/>
    <mergeCell ref="KCK38:KCN38"/>
    <mergeCell ref="KCO38:KCR38"/>
    <mergeCell ref="KCS38:KCV38"/>
    <mergeCell ref="KCW38:KCZ38"/>
    <mergeCell ref="KDA38:KDD38"/>
    <mergeCell ref="KDE38:KDH38"/>
    <mergeCell ref="KMO38:KMR38"/>
    <mergeCell ref="KMS38:KMV38"/>
    <mergeCell ref="KMW38:KMZ38"/>
    <mergeCell ref="KNA38:KND38"/>
    <mergeCell ref="KNE38:KNH38"/>
    <mergeCell ref="KNI38:KNL38"/>
    <mergeCell ref="KLQ38:KLT38"/>
    <mergeCell ref="KLU38:KLX38"/>
    <mergeCell ref="KLY38:KMB38"/>
    <mergeCell ref="KMC38:KMF38"/>
    <mergeCell ref="KMG38:KMJ38"/>
    <mergeCell ref="KMK38:KMN38"/>
    <mergeCell ref="KKS38:KKV38"/>
    <mergeCell ref="KKW38:KKZ38"/>
    <mergeCell ref="KLA38:KLD38"/>
    <mergeCell ref="KLE38:KLH38"/>
    <mergeCell ref="KLI38:KLL38"/>
    <mergeCell ref="KLM38:KLP38"/>
    <mergeCell ref="KJU38:KJX38"/>
    <mergeCell ref="KJY38:KKB38"/>
    <mergeCell ref="KKC38:KKF38"/>
    <mergeCell ref="KKG38:KKJ38"/>
    <mergeCell ref="KKK38:KKN38"/>
    <mergeCell ref="KKO38:KKR38"/>
    <mergeCell ref="KIW38:KIZ38"/>
    <mergeCell ref="KJA38:KJD38"/>
    <mergeCell ref="KJE38:KJH38"/>
    <mergeCell ref="KJI38:KJL38"/>
    <mergeCell ref="KJM38:KJP38"/>
    <mergeCell ref="KJQ38:KJT38"/>
    <mergeCell ref="KHY38:KIB38"/>
    <mergeCell ref="KIC38:KIF38"/>
    <mergeCell ref="KIG38:KIJ38"/>
    <mergeCell ref="KIK38:KIN38"/>
    <mergeCell ref="KIO38:KIR38"/>
    <mergeCell ref="KIS38:KIV38"/>
    <mergeCell ref="KSC38:KSF38"/>
    <mergeCell ref="KSG38:KSJ38"/>
    <mergeCell ref="KSK38:KSN38"/>
    <mergeCell ref="KSO38:KSR38"/>
    <mergeCell ref="KSS38:KSV38"/>
    <mergeCell ref="KSW38:KSZ38"/>
    <mergeCell ref="KRE38:KRH38"/>
    <mergeCell ref="KRI38:KRL38"/>
    <mergeCell ref="KRM38:KRP38"/>
    <mergeCell ref="KRQ38:KRT38"/>
    <mergeCell ref="KRU38:KRX38"/>
    <mergeCell ref="KRY38:KSB38"/>
    <mergeCell ref="KQG38:KQJ38"/>
    <mergeCell ref="KQK38:KQN38"/>
    <mergeCell ref="KQO38:KQR38"/>
    <mergeCell ref="KQS38:KQV38"/>
    <mergeCell ref="KQW38:KQZ38"/>
    <mergeCell ref="KRA38:KRD38"/>
    <mergeCell ref="KPI38:KPL38"/>
    <mergeCell ref="KPM38:KPP38"/>
    <mergeCell ref="KPQ38:KPT38"/>
    <mergeCell ref="KPU38:KPX38"/>
    <mergeCell ref="KPY38:KQB38"/>
    <mergeCell ref="KQC38:KQF38"/>
    <mergeCell ref="KOK38:KON38"/>
    <mergeCell ref="KOO38:KOR38"/>
    <mergeCell ref="KOS38:KOV38"/>
    <mergeCell ref="KOW38:KOZ38"/>
    <mergeCell ref="KPA38:KPD38"/>
    <mergeCell ref="KPE38:KPH38"/>
    <mergeCell ref="KNM38:KNP38"/>
    <mergeCell ref="KNQ38:KNT38"/>
    <mergeCell ref="KNU38:KNX38"/>
    <mergeCell ref="KNY38:KOB38"/>
    <mergeCell ref="KOC38:KOF38"/>
    <mergeCell ref="KOG38:KOJ38"/>
    <mergeCell ref="KXQ38:KXT38"/>
    <mergeCell ref="KXU38:KXX38"/>
    <mergeCell ref="KXY38:KYB38"/>
    <mergeCell ref="KYC38:KYF38"/>
    <mergeCell ref="KYG38:KYJ38"/>
    <mergeCell ref="KYK38:KYN38"/>
    <mergeCell ref="KWS38:KWV38"/>
    <mergeCell ref="KWW38:KWZ38"/>
    <mergeCell ref="KXA38:KXD38"/>
    <mergeCell ref="KXE38:KXH38"/>
    <mergeCell ref="KXI38:KXL38"/>
    <mergeCell ref="KXM38:KXP38"/>
    <mergeCell ref="KVU38:KVX38"/>
    <mergeCell ref="KVY38:KWB38"/>
    <mergeCell ref="KWC38:KWF38"/>
    <mergeCell ref="KWG38:KWJ38"/>
    <mergeCell ref="KWK38:KWN38"/>
    <mergeCell ref="KWO38:KWR38"/>
    <mergeCell ref="KUW38:KUZ38"/>
    <mergeCell ref="KVA38:KVD38"/>
    <mergeCell ref="KVE38:KVH38"/>
    <mergeCell ref="KVI38:KVL38"/>
    <mergeCell ref="KVM38:KVP38"/>
    <mergeCell ref="KVQ38:KVT38"/>
    <mergeCell ref="KTY38:KUB38"/>
    <mergeCell ref="KUC38:KUF38"/>
    <mergeCell ref="KUG38:KUJ38"/>
    <mergeCell ref="KUK38:KUN38"/>
    <mergeCell ref="KUO38:KUR38"/>
    <mergeCell ref="KUS38:KUV38"/>
    <mergeCell ref="KTA38:KTD38"/>
    <mergeCell ref="KTE38:KTH38"/>
    <mergeCell ref="KTI38:KTL38"/>
    <mergeCell ref="KTM38:KTP38"/>
    <mergeCell ref="KTQ38:KTT38"/>
    <mergeCell ref="KTU38:KTX38"/>
    <mergeCell ref="LDE38:LDH38"/>
    <mergeCell ref="LDI38:LDL38"/>
    <mergeCell ref="LDM38:LDP38"/>
    <mergeCell ref="LDQ38:LDT38"/>
    <mergeCell ref="LDU38:LDX38"/>
    <mergeCell ref="LDY38:LEB38"/>
    <mergeCell ref="LCG38:LCJ38"/>
    <mergeCell ref="LCK38:LCN38"/>
    <mergeCell ref="LCO38:LCR38"/>
    <mergeCell ref="LCS38:LCV38"/>
    <mergeCell ref="LCW38:LCZ38"/>
    <mergeCell ref="LDA38:LDD38"/>
    <mergeCell ref="LBI38:LBL38"/>
    <mergeCell ref="LBM38:LBP38"/>
    <mergeCell ref="LBQ38:LBT38"/>
    <mergeCell ref="LBU38:LBX38"/>
    <mergeCell ref="LBY38:LCB38"/>
    <mergeCell ref="LCC38:LCF38"/>
    <mergeCell ref="LAK38:LAN38"/>
    <mergeCell ref="LAO38:LAR38"/>
    <mergeCell ref="LAS38:LAV38"/>
    <mergeCell ref="LAW38:LAZ38"/>
    <mergeCell ref="LBA38:LBD38"/>
    <mergeCell ref="LBE38:LBH38"/>
    <mergeCell ref="KZM38:KZP38"/>
    <mergeCell ref="KZQ38:KZT38"/>
    <mergeCell ref="KZU38:KZX38"/>
    <mergeCell ref="KZY38:LAB38"/>
    <mergeCell ref="LAC38:LAF38"/>
    <mergeCell ref="LAG38:LAJ38"/>
    <mergeCell ref="KYO38:KYR38"/>
    <mergeCell ref="KYS38:KYV38"/>
    <mergeCell ref="KYW38:KYZ38"/>
    <mergeCell ref="KZA38:KZD38"/>
    <mergeCell ref="KZE38:KZH38"/>
    <mergeCell ref="KZI38:KZL38"/>
    <mergeCell ref="LIS38:LIV38"/>
    <mergeCell ref="LIW38:LIZ38"/>
    <mergeCell ref="LJA38:LJD38"/>
    <mergeCell ref="LJE38:LJH38"/>
    <mergeCell ref="LJI38:LJL38"/>
    <mergeCell ref="LJM38:LJP38"/>
    <mergeCell ref="LHU38:LHX38"/>
    <mergeCell ref="LHY38:LIB38"/>
    <mergeCell ref="LIC38:LIF38"/>
    <mergeCell ref="LIG38:LIJ38"/>
    <mergeCell ref="LIK38:LIN38"/>
    <mergeCell ref="LIO38:LIR38"/>
    <mergeCell ref="LGW38:LGZ38"/>
    <mergeCell ref="LHA38:LHD38"/>
    <mergeCell ref="LHE38:LHH38"/>
    <mergeCell ref="LHI38:LHL38"/>
    <mergeCell ref="LHM38:LHP38"/>
    <mergeCell ref="LHQ38:LHT38"/>
    <mergeCell ref="LFY38:LGB38"/>
    <mergeCell ref="LGC38:LGF38"/>
    <mergeCell ref="LGG38:LGJ38"/>
    <mergeCell ref="LGK38:LGN38"/>
    <mergeCell ref="LGO38:LGR38"/>
    <mergeCell ref="LGS38:LGV38"/>
    <mergeCell ref="LFA38:LFD38"/>
    <mergeCell ref="LFE38:LFH38"/>
    <mergeCell ref="LFI38:LFL38"/>
    <mergeCell ref="LFM38:LFP38"/>
    <mergeCell ref="LFQ38:LFT38"/>
    <mergeCell ref="LFU38:LFX38"/>
    <mergeCell ref="LEC38:LEF38"/>
    <mergeCell ref="LEG38:LEJ38"/>
    <mergeCell ref="LEK38:LEN38"/>
    <mergeCell ref="LEO38:LER38"/>
    <mergeCell ref="LES38:LEV38"/>
    <mergeCell ref="LEW38:LEZ38"/>
    <mergeCell ref="LOG38:LOJ38"/>
    <mergeCell ref="LOK38:LON38"/>
    <mergeCell ref="LOO38:LOR38"/>
    <mergeCell ref="LOS38:LOV38"/>
    <mergeCell ref="LOW38:LOZ38"/>
    <mergeCell ref="LPA38:LPD38"/>
    <mergeCell ref="LNI38:LNL38"/>
    <mergeCell ref="LNM38:LNP38"/>
    <mergeCell ref="LNQ38:LNT38"/>
    <mergeCell ref="LNU38:LNX38"/>
    <mergeCell ref="LNY38:LOB38"/>
    <mergeCell ref="LOC38:LOF38"/>
    <mergeCell ref="LMK38:LMN38"/>
    <mergeCell ref="LMO38:LMR38"/>
    <mergeCell ref="LMS38:LMV38"/>
    <mergeCell ref="LMW38:LMZ38"/>
    <mergeCell ref="LNA38:LND38"/>
    <mergeCell ref="LNE38:LNH38"/>
    <mergeCell ref="LLM38:LLP38"/>
    <mergeCell ref="LLQ38:LLT38"/>
    <mergeCell ref="LLU38:LLX38"/>
    <mergeCell ref="LLY38:LMB38"/>
    <mergeCell ref="LMC38:LMF38"/>
    <mergeCell ref="LMG38:LMJ38"/>
    <mergeCell ref="LKO38:LKR38"/>
    <mergeCell ref="LKS38:LKV38"/>
    <mergeCell ref="LKW38:LKZ38"/>
    <mergeCell ref="LLA38:LLD38"/>
    <mergeCell ref="LLE38:LLH38"/>
    <mergeCell ref="LLI38:LLL38"/>
    <mergeCell ref="LJQ38:LJT38"/>
    <mergeCell ref="LJU38:LJX38"/>
    <mergeCell ref="LJY38:LKB38"/>
    <mergeCell ref="LKC38:LKF38"/>
    <mergeCell ref="LKG38:LKJ38"/>
    <mergeCell ref="LKK38:LKN38"/>
    <mergeCell ref="LTU38:LTX38"/>
    <mergeCell ref="LTY38:LUB38"/>
    <mergeCell ref="LUC38:LUF38"/>
    <mergeCell ref="LUG38:LUJ38"/>
    <mergeCell ref="LUK38:LUN38"/>
    <mergeCell ref="LUO38:LUR38"/>
    <mergeCell ref="LSW38:LSZ38"/>
    <mergeCell ref="LTA38:LTD38"/>
    <mergeCell ref="LTE38:LTH38"/>
    <mergeCell ref="LTI38:LTL38"/>
    <mergeCell ref="LTM38:LTP38"/>
    <mergeCell ref="LTQ38:LTT38"/>
    <mergeCell ref="LRY38:LSB38"/>
    <mergeCell ref="LSC38:LSF38"/>
    <mergeCell ref="LSG38:LSJ38"/>
    <mergeCell ref="LSK38:LSN38"/>
    <mergeCell ref="LSO38:LSR38"/>
    <mergeCell ref="LSS38:LSV38"/>
    <mergeCell ref="LRA38:LRD38"/>
    <mergeCell ref="LRE38:LRH38"/>
    <mergeCell ref="LRI38:LRL38"/>
    <mergeCell ref="LRM38:LRP38"/>
    <mergeCell ref="LRQ38:LRT38"/>
    <mergeCell ref="LRU38:LRX38"/>
    <mergeCell ref="LQC38:LQF38"/>
    <mergeCell ref="LQG38:LQJ38"/>
    <mergeCell ref="LQK38:LQN38"/>
    <mergeCell ref="LQO38:LQR38"/>
    <mergeCell ref="LQS38:LQV38"/>
    <mergeCell ref="LQW38:LQZ38"/>
    <mergeCell ref="LPE38:LPH38"/>
    <mergeCell ref="LPI38:LPL38"/>
    <mergeCell ref="LPM38:LPP38"/>
    <mergeCell ref="LPQ38:LPT38"/>
    <mergeCell ref="LPU38:LPX38"/>
    <mergeCell ref="LPY38:LQB38"/>
    <mergeCell ref="LZI38:LZL38"/>
    <mergeCell ref="LZM38:LZP38"/>
    <mergeCell ref="LZQ38:LZT38"/>
    <mergeCell ref="LZU38:LZX38"/>
    <mergeCell ref="LZY38:MAB38"/>
    <mergeCell ref="MAC38:MAF38"/>
    <mergeCell ref="LYK38:LYN38"/>
    <mergeCell ref="LYO38:LYR38"/>
    <mergeCell ref="LYS38:LYV38"/>
    <mergeCell ref="LYW38:LYZ38"/>
    <mergeCell ref="LZA38:LZD38"/>
    <mergeCell ref="LZE38:LZH38"/>
    <mergeCell ref="LXM38:LXP38"/>
    <mergeCell ref="LXQ38:LXT38"/>
    <mergeCell ref="LXU38:LXX38"/>
    <mergeCell ref="LXY38:LYB38"/>
    <mergeCell ref="LYC38:LYF38"/>
    <mergeCell ref="LYG38:LYJ38"/>
    <mergeCell ref="LWO38:LWR38"/>
    <mergeCell ref="LWS38:LWV38"/>
    <mergeCell ref="LWW38:LWZ38"/>
    <mergeCell ref="LXA38:LXD38"/>
    <mergeCell ref="LXE38:LXH38"/>
    <mergeCell ref="LXI38:LXL38"/>
    <mergeCell ref="LVQ38:LVT38"/>
    <mergeCell ref="LVU38:LVX38"/>
    <mergeCell ref="LVY38:LWB38"/>
    <mergeCell ref="LWC38:LWF38"/>
    <mergeCell ref="LWG38:LWJ38"/>
    <mergeCell ref="LWK38:LWN38"/>
    <mergeCell ref="LUS38:LUV38"/>
    <mergeCell ref="LUW38:LUZ38"/>
    <mergeCell ref="LVA38:LVD38"/>
    <mergeCell ref="LVE38:LVH38"/>
    <mergeCell ref="LVI38:LVL38"/>
    <mergeCell ref="LVM38:LVP38"/>
    <mergeCell ref="MEW38:MEZ38"/>
    <mergeCell ref="MFA38:MFD38"/>
    <mergeCell ref="MFE38:MFH38"/>
    <mergeCell ref="MFI38:MFL38"/>
    <mergeCell ref="MFM38:MFP38"/>
    <mergeCell ref="MFQ38:MFT38"/>
    <mergeCell ref="MDY38:MEB38"/>
    <mergeCell ref="MEC38:MEF38"/>
    <mergeCell ref="MEG38:MEJ38"/>
    <mergeCell ref="MEK38:MEN38"/>
    <mergeCell ref="MEO38:MER38"/>
    <mergeCell ref="MES38:MEV38"/>
    <mergeCell ref="MDA38:MDD38"/>
    <mergeCell ref="MDE38:MDH38"/>
    <mergeCell ref="MDI38:MDL38"/>
    <mergeCell ref="MDM38:MDP38"/>
    <mergeCell ref="MDQ38:MDT38"/>
    <mergeCell ref="MDU38:MDX38"/>
    <mergeCell ref="MCC38:MCF38"/>
    <mergeCell ref="MCG38:MCJ38"/>
    <mergeCell ref="MCK38:MCN38"/>
    <mergeCell ref="MCO38:MCR38"/>
    <mergeCell ref="MCS38:MCV38"/>
    <mergeCell ref="MCW38:MCZ38"/>
    <mergeCell ref="MBE38:MBH38"/>
    <mergeCell ref="MBI38:MBL38"/>
    <mergeCell ref="MBM38:MBP38"/>
    <mergeCell ref="MBQ38:MBT38"/>
    <mergeCell ref="MBU38:MBX38"/>
    <mergeCell ref="MBY38:MCB38"/>
    <mergeCell ref="MAG38:MAJ38"/>
    <mergeCell ref="MAK38:MAN38"/>
    <mergeCell ref="MAO38:MAR38"/>
    <mergeCell ref="MAS38:MAV38"/>
    <mergeCell ref="MAW38:MAZ38"/>
    <mergeCell ref="MBA38:MBD38"/>
    <mergeCell ref="MKK38:MKN38"/>
    <mergeCell ref="MKO38:MKR38"/>
    <mergeCell ref="MKS38:MKV38"/>
    <mergeCell ref="MKW38:MKZ38"/>
    <mergeCell ref="MLA38:MLD38"/>
    <mergeCell ref="MLE38:MLH38"/>
    <mergeCell ref="MJM38:MJP38"/>
    <mergeCell ref="MJQ38:MJT38"/>
    <mergeCell ref="MJU38:MJX38"/>
    <mergeCell ref="MJY38:MKB38"/>
    <mergeCell ref="MKC38:MKF38"/>
    <mergeCell ref="MKG38:MKJ38"/>
    <mergeCell ref="MIO38:MIR38"/>
    <mergeCell ref="MIS38:MIV38"/>
    <mergeCell ref="MIW38:MIZ38"/>
    <mergeCell ref="MJA38:MJD38"/>
    <mergeCell ref="MJE38:MJH38"/>
    <mergeCell ref="MJI38:MJL38"/>
    <mergeCell ref="MHQ38:MHT38"/>
    <mergeCell ref="MHU38:MHX38"/>
    <mergeCell ref="MHY38:MIB38"/>
    <mergeCell ref="MIC38:MIF38"/>
    <mergeCell ref="MIG38:MIJ38"/>
    <mergeCell ref="MIK38:MIN38"/>
    <mergeCell ref="MGS38:MGV38"/>
    <mergeCell ref="MGW38:MGZ38"/>
    <mergeCell ref="MHA38:MHD38"/>
    <mergeCell ref="MHE38:MHH38"/>
    <mergeCell ref="MHI38:MHL38"/>
    <mergeCell ref="MHM38:MHP38"/>
    <mergeCell ref="MFU38:MFX38"/>
    <mergeCell ref="MFY38:MGB38"/>
    <mergeCell ref="MGC38:MGF38"/>
    <mergeCell ref="MGG38:MGJ38"/>
    <mergeCell ref="MGK38:MGN38"/>
    <mergeCell ref="MGO38:MGR38"/>
    <mergeCell ref="MPY38:MQB38"/>
    <mergeCell ref="MQC38:MQF38"/>
    <mergeCell ref="MQG38:MQJ38"/>
    <mergeCell ref="MQK38:MQN38"/>
    <mergeCell ref="MQO38:MQR38"/>
    <mergeCell ref="MQS38:MQV38"/>
    <mergeCell ref="MPA38:MPD38"/>
    <mergeCell ref="MPE38:MPH38"/>
    <mergeCell ref="MPI38:MPL38"/>
    <mergeCell ref="MPM38:MPP38"/>
    <mergeCell ref="MPQ38:MPT38"/>
    <mergeCell ref="MPU38:MPX38"/>
    <mergeCell ref="MOC38:MOF38"/>
    <mergeCell ref="MOG38:MOJ38"/>
    <mergeCell ref="MOK38:MON38"/>
    <mergeCell ref="MOO38:MOR38"/>
    <mergeCell ref="MOS38:MOV38"/>
    <mergeCell ref="MOW38:MOZ38"/>
    <mergeCell ref="MNE38:MNH38"/>
    <mergeCell ref="MNI38:MNL38"/>
    <mergeCell ref="MNM38:MNP38"/>
    <mergeCell ref="MNQ38:MNT38"/>
    <mergeCell ref="MNU38:MNX38"/>
    <mergeCell ref="MNY38:MOB38"/>
    <mergeCell ref="MMG38:MMJ38"/>
    <mergeCell ref="MMK38:MMN38"/>
    <mergeCell ref="MMO38:MMR38"/>
    <mergeCell ref="MMS38:MMV38"/>
    <mergeCell ref="MMW38:MMZ38"/>
    <mergeCell ref="MNA38:MND38"/>
    <mergeCell ref="MLI38:MLL38"/>
    <mergeCell ref="MLM38:MLP38"/>
    <mergeCell ref="MLQ38:MLT38"/>
    <mergeCell ref="MLU38:MLX38"/>
    <mergeCell ref="MLY38:MMB38"/>
    <mergeCell ref="MMC38:MMF38"/>
    <mergeCell ref="MVM38:MVP38"/>
    <mergeCell ref="MVQ38:MVT38"/>
    <mergeCell ref="MVU38:MVX38"/>
    <mergeCell ref="MVY38:MWB38"/>
    <mergeCell ref="MWC38:MWF38"/>
    <mergeCell ref="MWG38:MWJ38"/>
    <mergeCell ref="MUO38:MUR38"/>
    <mergeCell ref="MUS38:MUV38"/>
    <mergeCell ref="MUW38:MUZ38"/>
    <mergeCell ref="MVA38:MVD38"/>
    <mergeCell ref="MVE38:MVH38"/>
    <mergeCell ref="MVI38:MVL38"/>
    <mergeCell ref="MTQ38:MTT38"/>
    <mergeCell ref="MTU38:MTX38"/>
    <mergeCell ref="MTY38:MUB38"/>
    <mergeCell ref="MUC38:MUF38"/>
    <mergeCell ref="MUG38:MUJ38"/>
    <mergeCell ref="MUK38:MUN38"/>
    <mergeCell ref="MSS38:MSV38"/>
    <mergeCell ref="MSW38:MSZ38"/>
    <mergeCell ref="MTA38:MTD38"/>
    <mergeCell ref="MTE38:MTH38"/>
    <mergeCell ref="MTI38:MTL38"/>
    <mergeCell ref="MTM38:MTP38"/>
    <mergeCell ref="MRU38:MRX38"/>
    <mergeCell ref="MRY38:MSB38"/>
    <mergeCell ref="MSC38:MSF38"/>
    <mergeCell ref="MSG38:MSJ38"/>
    <mergeCell ref="MSK38:MSN38"/>
    <mergeCell ref="MSO38:MSR38"/>
    <mergeCell ref="MQW38:MQZ38"/>
    <mergeCell ref="MRA38:MRD38"/>
    <mergeCell ref="MRE38:MRH38"/>
    <mergeCell ref="MRI38:MRL38"/>
    <mergeCell ref="MRM38:MRP38"/>
    <mergeCell ref="MRQ38:MRT38"/>
    <mergeCell ref="NBA38:NBD38"/>
    <mergeCell ref="NBE38:NBH38"/>
    <mergeCell ref="NBI38:NBL38"/>
    <mergeCell ref="NBM38:NBP38"/>
    <mergeCell ref="NBQ38:NBT38"/>
    <mergeCell ref="NBU38:NBX38"/>
    <mergeCell ref="NAC38:NAF38"/>
    <mergeCell ref="NAG38:NAJ38"/>
    <mergeCell ref="NAK38:NAN38"/>
    <mergeCell ref="NAO38:NAR38"/>
    <mergeCell ref="NAS38:NAV38"/>
    <mergeCell ref="NAW38:NAZ38"/>
    <mergeCell ref="MZE38:MZH38"/>
    <mergeCell ref="MZI38:MZL38"/>
    <mergeCell ref="MZM38:MZP38"/>
    <mergeCell ref="MZQ38:MZT38"/>
    <mergeCell ref="MZU38:MZX38"/>
    <mergeCell ref="MZY38:NAB38"/>
    <mergeCell ref="MYG38:MYJ38"/>
    <mergeCell ref="MYK38:MYN38"/>
    <mergeCell ref="MYO38:MYR38"/>
    <mergeCell ref="MYS38:MYV38"/>
    <mergeCell ref="MYW38:MYZ38"/>
    <mergeCell ref="MZA38:MZD38"/>
    <mergeCell ref="MXI38:MXL38"/>
    <mergeCell ref="MXM38:MXP38"/>
    <mergeCell ref="MXQ38:MXT38"/>
    <mergeCell ref="MXU38:MXX38"/>
    <mergeCell ref="MXY38:MYB38"/>
    <mergeCell ref="MYC38:MYF38"/>
    <mergeCell ref="MWK38:MWN38"/>
    <mergeCell ref="MWO38:MWR38"/>
    <mergeCell ref="MWS38:MWV38"/>
    <mergeCell ref="MWW38:MWZ38"/>
    <mergeCell ref="MXA38:MXD38"/>
    <mergeCell ref="MXE38:MXH38"/>
    <mergeCell ref="NGO38:NGR38"/>
    <mergeCell ref="NGS38:NGV38"/>
    <mergeCell ref="NGW38:NGZ38"/>
    <mergeCell ref="NHA38:NHD38"/>
    <mergeCell ref="NHE38:NHH38"/>
    <mergeCell ref="NHI38:NHL38"/>
    <mergeCell ref="NFQ38:NFT38"/>
    <mergeCell ref="NFU38:NFX38"/>
    <mergeCell ref="NFY38:NGB38"/>
    <mergeCell ref="NGC38:NGF38"/>
    <mergeCell ref="NGG38:NGJ38"/>
    <mergeCell ref="NGK38:NGN38"/>
    <mergeCell ref="NES38:NEV38"/>
    <mergeCell ref="NEW38:NEZ38"/>
    <mergeCell ref="NFA38:NFD38"/>
    <mergeCell ref="NFE38:NFH38"/>
    <mergeCell ref="NFI38:NFL38"/>
    <mergeCell ref="NFM38:NFP38"/>
    <mergeCell ref="NDU38:NDX38"/>
    <mergeCell ref="NDY38:NEB38"/>
    <mergeCell ref="NEC38:NEF38"/>
    <mergeCell ref="NEG38:NEJ38"/>
    <mergeCell ref="NEK38:NEN38"/>
    <mergeCell ref="NEO38:NER38"/>
    <mergeCell ref="NCW38:NCZ38"/>
    <mergeCell ref="NDA38:NDD38"/>
    <mergeCell ref="NDE38:NDH38"/>
    <mergeCell ref="NDI38:NDL38"/>
    <mergeCell ref="NDM38:NDP38"/>
    <mergeCell ref="NDQ38:NDT38"/>
    <mergeCell ref="NBY38:NCB38"/>
    <mergeCell ref="NCC38:NCF38"/>
    <mergeCell ref="NCG38:NCJ38"/>
    <mergeCell ref="NCK38:NCN38"/>
    <mergeCell ref="NCO38:NCR38"/>
    <mergeCell ref="NCS38:NCV38"/>
    <mergeCell ref="NMC38:NMF38"/>
    <mergeCell ref="NMG38:NMJ38"/>
    <mergeCell ref="NMK38:NMN38"/>
    <mergeCell ref="NMO38:NMR38"/>
    <mergeCell ref="NMS38:NMV38"/>
    <mergeCell ref="NMW38:NMZ38"/>
    <mergeCell ref="NLE38:NLH38"/>
    <mergeCell ref="NLI38:NLL38"/>
    <mergeCell ref="NLM38:NLP38"/>
    <mergeCell ref="NLQ38:NLT38"/>
    <mergeCell ref="NLU38:NLX38"/>
    <mergeCell ref="NLY38:NMB38"/>
    <mergeCell ref="NKG38:NKJ38"/>
    <mergeCell ref="NKK38:NKN38"/>
    <mergeCell ref="NKO38:NKR38"/>
    <mergeCell ref="NKS38:NKV38"/>
    <mergeCell ref="NKW38:NKZ38"/>
    <mergeCell ref="NLA38:NLD38"/>
    <mergeCell ref="NJI38:NJL38"/>
    <mergeCell ref="NJM38:NJP38"/>
    <mergeCell ref="NJQ38:NJT38"/>
    <mergeCell ref="NJU38:NJX38"/>
    <mergeCell ref="NJY38:NKB38"/>
    <mergeCell ref="NKC38:NKF38"/>
    <mergeCell ref="NIK38:NIN38"/>
    <mergeCell ref="NIO38:NIR38"/>
    <mergeCell ref="NIS38:NIV38"/>
    <mergeCell ref="NIW38:NIZ38"/>
    <mergeCell ref="NJA38:NJD38"/>
    <mergeCell ref="NJE38:NJH38"/>
    <mergeCell ref="NHM38:NHP38"/>
    <mergeCell ref="NHQ38:NHT38"/>
    <mergeCell ref="NHU38:NHX38"/>
    <mergeCell ref="NHY38:NIB38"/>
    <mergeCell ref="NIC38:NIF38"/>
    <mergeCell ref="NIG38:NIJ38"/>
    <mergeCell ref="NRQ38:NRT38"/>
    <mergeCell ref="NRU38:NRX38"/>
    <mergeCell ref="NRY38:NSB38"/>
    <mergeCell ref="NSC38:NSF38"/>
    <mergeCell ref="NSG38:NSJ38"/>
    <mergeCell ref="NSK38:NSN38"/>
    <mergeCell ref="NQS38:NQV38"/>
    <mergeCell ref="NQW38:NQZ38"/>
    <mergeCell ref="NRA38:NRD38"/>
    <mergeCell ref="NRE38:NRH38"/>
    <mergeCell ref="NRI38:NRL38"/>
    <mergeCell ref="NRM38:NRP38"/>
    <mergeCell ref="NPU38:NPX38"/>
    <mergeCell ref="NPY38:NQB38"/>
    <mergeCell ref="NQC38:NQF38"/>
    <mergeCell ref="NQG38:NQJ38"/>
    <mergeCell ref="NQK38:NQN38"/>
    <mergeCell ref="NQO38:NQR38"/>
    <mergeCell ref="NOW38:NOZ38"/>
    <mergeCell ref="NPA38:NPD38"/>
    <mergeCell ref="NPE38:NPH38"/>
    <mergeCell ref="NPI38:NPL38"/>
    <mergeCell ref="NPM38:NPP38"/>
    <mergeCell ref="NPQ38:NPT38"/>
    <mergeCell ref="NNY38:NOB38"/>
    <mergeCell ref="NOC38:NOF38"/>
    <mergeCell ref="NOG38:NOJ38"/>
    <mergeCell ref="NOK38:NON38"/>
    <mergeCell ref="NOO38:NOR38"/>
    <mergeCell ref="NOS38:NOV38"/>
    <mergeCell ref="NNA38:NND38"/>
    <mergeCell ref="NNE38:NNH38"/>
    <mergeCell ref="NNI38:NNL38"/>
    <mergeCell ref="NNM38:NNP38"/>
    <mergeCell ref="NNQ38:NNT38"/>
    <mergeCell ref="NNU38:NNX38"/>
    <mergeCell ref="NXE38:NXH38"/>
    <mergeCell ref="NXI38:NXL38"/>
    <mergeCell ref="NXM38:NXP38"/>
    <mergeCell ref="NXQ38:NXT38"/>
    <mergeCell ref="NXU38:NXX38"/>
    <mergeCell ref="NXY38:NYB38"/>
    <mergeCell ref="NWG38:NWJ38"/>
    <mergeCell ref="NWK38:NWN38"/>
    <mergeCell ref="NWO38:NWR38"/>
    <mergeCell ref="NWS38:NWV38"/>
    <mergeCell ref="NWW38:NWZ38"/>
    <mergeCell ref="NXA38:NXD38"/>
    <mergeCell ref="NVI38:NVL38"/>
    <mergeCell ref="NVM38:NVP38"/>
    <mergeCell ref="NVQ38:NVT38"/>
    <mergeCell ref="NVU38:NVX38"/>
    <mergeCell ref="NVY38:NWB38"/>
    <mergeCell ref="NWC38:NWF38"/>
    <mergeCell ref="NUK38:NUN38"/>
    <mergeCell ref="NUO38:NUR38"/>
    <mergeCell ref="NUS38:NUV38"/>
    <mergeCell ref="NUW38:NUZ38"/>
    <mergeCell ref="NVA38:NVD38"/>
    <mergeCell ref="NVE38:NVH38"/>
    <mergeCell ref="NTM38:NTP38"/>
    <mergeCell ref="NTQ38:NTT38"/>
    <mergeCell ref="NTU38:NTX38"/>
    <mergeCell ref="NTY38:NUB38"/>
    <mergeCell ref="NUC38:NUF38"/>
    <mergeCell ref="NUG38:NUJ38"/>
    <mergeCell ref="NSO38:NSR38"/>
    <mergeCell ref="NSS38:NSV38"/>
    <mergeCell ref="NSW38:NSZ38"/>
    <mergeCell ref="NTA38:NTD38"/>
    <mergeCell ref="NTE38:NTH38"/>
    <mergeCell ref="NTI38:NTL38"/>
    <mergeCell ref="OCS38:OCV38"/>
    <mergeCell ref="OCW38:OCZ38"/>
    <mergeCell ref="ODA38:ODD38"/>
    <mergeCell ref="ODE38:ODH38"/>
    <mergeCell ref="ODI38:ODL38"/>
    <mergeCell ref="ODM38:ODP38"/>
    <mergeCell ref="OBU38:OBX38"/>
    <mergeCell ref="OBY38:OCB38"/>
    <mergeCell ref="OCC38:OCF38"/>
    <mergeCell ref="OCG38:OCJ38"/>
    <mergeCell ref="OCK38:OCN38"/>
    <mergeCell ref="OCO38:OCR38"/>
    <mergeCell ref="OAW38:OAZ38"/>
    <mergeCell ref="OBA38:OBD38"/>
    <mergeCell ref="OBE38:OBH38"/>
    <mergeCell ref="OBI38:OBL38"/>
    <mergeCell ref="OBM38:OBP38"/>
    <mergeCell ref="OBQ38:OBT38"/>
    <mergeCell ref="NZY38:OAB38"/>
    <mergeCell ref="OAC38:OAF38"/>
    <mergeCell ref="OAG38:OAJ38"/>
    <mergeCell ref="OAK38:OAN38"/>
    <mergeCell ref="OAO38:OAR38"/>
    <mergeCell ref="OAS38:OAV38"/>
    <mergeCell ref="NZA38:NZD38"/>
    <mergeCell ref="NZE38:NZH38"/>
    <mergeCell ref="NZI38:NZL38"/>
    <mergeCell ref="NZM38:NZP38"/>
    <mergeCell ref="NZQ38:NZT38"/>
    <mergeCell ref="NZU38:NZX38"/>
    <mergeCell ref="NYC38:NYF38"/>
    <mergeCell ref="NYG38:NYJ38"/>
    <mergeCell ref="NYK38:NYN38"/>
    <mergeCell ref="NYO38:NYR38"/>
    <mergeCell ref="NYS38:NYV38"/>
    <mergeCell ref="NYW38:NYZ38"/>
    <mergeCell ref="OIG38:OIJ38"/>
    <mergeCell ref="OIK38:OIN38"/>
    <mergeCell ref="OIO38:OIR38"/>
    <mergeCell ref="OIS38:OIV38"/>
    <mergeCell ref="OIW38:OIZ38"/>
    <mergeCell ref="OJA38:OJD38"/>
    <mergeCell ref="OHI38:OHL38"/>
    <mergeCell ref="OHM38:OHP38"/>
    <mergeCell ref="OHQ38:OHT38"/>
    <mergeCell ref="OHU38:OHX38"/>
    <mergeCell ref="OHY38:OIB38"/>
    <mergeCell ref="OIC38:OIF38"/>
    <mergeCell ref="OGK38:OGN38"/>
    <mergeCell ref="OGO38:OGR38"/>
    <mergeCell ref="OGS38:OGV38"/>
    <mergeCell ref="OGW38:OGZ38"/>
    <mergeCell ref="OHA38:OHD38"/>
    <mergeCell ref="OHE38:OHH38"/>
    <mergeCell ref="OFM38:OFP38"/>
    <mergeCell ref="OFQ38:OFT38"/>
    <mergeCell ref="OFU38:OFX38"/>
    <mergeCell ref="OFY38:OGB38"/>
    <mergeCell ref="OGC38:OGF38"/>
    <mergeCell ref="OGG38:OGJ38"/>
    <mergeCell ref="OEO38:OER38"/>
    <mergeCell ref="OES38:OEV38"/>
    <mergeCell ref="OEW38:OEZ38"/>
    <mergeCell ref="OFA38:OFD38"/>
    <mergeCell ref="OFE38:OFH38"/>
    <mergeCell ref="OFI38:OFL38"/>
    <mergeCell ref="ODQ38:ODT38"/>
    <mergeCell ref="ODU38:ODX38"/>
    <mergeCell ref="ODY38:OEB38"/>
    <mergeCell ref="OEC38:OEF38"/>
    <mergeCell ref="OEG38:OEJ38"/>
    <mergeCell ref="OEK38:OEN38"/>
    <mergeCell ref="ONU38:ONX38"/>
    <mergeCell ref="ONY38:OOB38"/>
    <mergeCell ref="OOC38:OOF38"/>
    <mergeCell ref="OOG38:OOJ38"/>
    <mergeCell ref="OOK38:OON38"/>
    <mergeCell ref="OOO38:OOR38"/>
    <mergeCell ref="OMW38:OMZ38"/>
    <mergeCell ref="ONA38:OND38"/>
    <mergeCell ref="ONE38:ONH38"/>
    <mergeCell ref="ONI38:ONL38"/>
    <mergeCell ref="ONM38:ONP38"/>
    <mergeCell ref="ONQ38:ONT38"/>
    <mergeCell ref="OLY38:OMB38"/>
    <mergeCell ref="OMC38:OMF38"/>
    <mergeCell ref="OMG38:OMJ38"/>
    <mergeCell ref="OMK38:OMN38"/>
    <mergeCell ref="OMO38:OMR38"/>
    <mergeCell ref="OMS38:OMV38"/>
    <mergeCell ref="OLA38:OLD38"/>
    <mergeCell ref="OLE38:OLH38"/>
    <mergeCell ref="OLI38:OLL38"/>
    <mergeCell ref="OLM38:OLP38"/>
    <mergeCell ref="OLQ38:OLT38"/>
    <mergeCell ref="OLU38:OLX38"/>
    <mergeCell ref="OKC38:OKF38"/>
    <mergeCell ref="OKG38:OKJ38"/>
    <mergeCell ref="OKK38:OKN38"/>
    <mergeCell ref="OKO38:OKR38"/>
    <mergeCell ref="OKS38:OKV38"/>
    <mergeCell ref="OKW38:OKZ38"/>
    <mergeCell ref="OJE38:OJH38"/>
    <mergeCell ref="OJI38:OJL38"/>
    <mergeCell ref="OJM38:OJP38"/>
    <mergeCell ref="OJQ38:OJT38"/>
    <mergeCell ref="OJU38:OJX38"/>
    <mergeCell ref="OJY38:OKB38"/>
    <mergeCell ref="OTI38:OTL38"/>
    <mergeCell ref="OTM38:OTP38"/>
    <mergeCell ref="OTQ38:OTT38"/>
    <mergeCell ref="OTU38:OTX38"/>
    <mergeCell ref="OTY38:OUB38"/>
    <mergeCell ref="OUC38:OUF38"/>
    <mergeCell ref="OSK38:OSN38"/>
    <mergeCell ref="OSO38:OSR38"/>
    <mergeCell ref="OSS38:OSV38"/>
    <mergeCell ref="OSW38:OSZ38"/>
    <mergeCell ref="OTA38:OTD38"/>
    <mergeCell ref="OTE38:OTH38"/>
    <mergeCell ref="ORM38:ORP38"/>
    <mergeCell ref="ORQ38:ORT38"/>
    <mergeCell ref="ORU38:ORX38"/>
    <mergeCell ref="ORY38:OSB38"/>
    <mergeCell ref="OSC38:OSF38"/>
    <mergeCell ref="OSG38:OSJ38"/>
    <mergeCell ref="OQO38:OQR38"/>
    <mergeCell ref="OQS38:OQV38"/>
    <mergeCell ref="OQW38:OQZ38"/>
    <mergeCell ref="ORA38:ORD38"/>
    <mergeCell ref="ORE38:ORH38"/>
    <mergeCell ref="ORI38:ORL38"/>
    <mergeCell ref="OPQ38:OPT38"/>
    <mergeCell ref="OPU38:OPX38"/>
    <mergeCell ref="OPY38:OQB38"/>
    <mergeCell ref="OQC38:OQF38"/>
    <mergeCell ref="OQG38:OQJ38"/>
    <mergeCell ref="OQK38:OQN38"/>
    <mergeCell ref="OOS38:OOV38"/>
    <mergeCell ref="OOW38:OOZ38"/>
    <mergeCell ref="OPA38:OPD38"/>
    <mergeCell ref="OPE38:OPH38"/>
    <mergeCell ref="OPI38:OPL38"/>
    <mergeCell ref="OPM38:OPP38"/>
    <mergeCell ref="OYW38:OYZ38"/>
    <mergeCell ref="OZA38:OZD38"/>
    <mergeCell ref="OZE38:OZH38"/>
    <mergeCell ref="OZI38:OZL38"/>
    <mergeCell ref="OZM38:OZP38"/>
    <mergeCell ref="OZQ38:OZT38"/>
    <mergeCell ref="OXY38:OYB38"/>
    <mergeCell ref="OYC38:OYF38"/>
    <mergeCell ref="OYG38:OYJ38"/>
    <mergeCell ref="OYK38:OYN38"/>
    <mergeCell ref="OYO38:OYR38"/>
    <mergeCell ref="OYS38:OYV38"/>
    <mergeCell ref="OXA38:OXD38"/>
    <mergeCell ref="OXE38:OXH38"/>
    <mergeCell ref="OXI38:OXL38"/>
    <mergeCell ref="OXM38:OXP38"/>
    <mergeCell ref="OXQ38:OXT38"/>
    <mergeCell ref="OXU38:OXX38"/>
    <mergeCell ref="OWC38:OWF38"/>
    <mergeCell ref="OWG38:OWJ38"/>
    <mergeCell ref="OWK38:OWN38"/>
    <mergeCell ref="OWO38:OWR38"/>
    <mergeCell ref="OWS38:OWV38"/>
    <mergeCell ref="OWW38:OWZ38"/>
    <mergeCell ref="OVE38:OVH38"/>
    <mergeCell ref="OVI38:OVL38"/>
    <mergeCell ref="OVM38:OVP38"/>
    <mergeCell ref="OVQ38:OVT38"/>
    <mergeCell ref="OVU38:OVX38"/>
    <mergeCell ref="OVY38:OWB38"/>
    <mergeCell ref="OUG38:OUJ38"/>
    <mergeCell ref="OUK38:OUN38"/>
    <mergeCell ref="OUO38:OUR38"/>
    <mergeCell ref="OUS38:OUV38"/>
    <mergeCell ref="OUW38:OUZ38"/>
    <mergeCell ref="OVA38:OVD38"/>
    <mergeCell ref="PEK38:PEN38"/>
    <mergeCell ref="PEO38:PER38"/>
    <mergeCell ref="PES38:PEV38"/>
    <mergeCell ref="PEW38:PEZ38"/>
    <mergeCell ref="PFA38:PFD38"/>
    <mergeCell ref="PFE38:PFH38"/>
    <mergeCell ref="PDM38:PDP38"/>
    <mergeCell ref="PDQ38:PDT38"/>
    <mergeCell ref="PDU38:PDX38"/>
    <mergeCell ref="PDY38:PEB38"/>
    <mergeCell ref="PEC38:PEF38"/>
    <mergeCell ref="PEG38:PEJ38"/>
    <mergeCell ref="PCO38:PCR38"/>
    <mergeCell ref="PCS38:PCV38"/>
    <mergeCell ref="PCW38:PCZ38"/>
    <mergeCell ref="PDA38:PDD38"/>
    <mergeCell ref="PDE38:PDH38"/>
    <mergeCell ref="PDI38:PDL38"/>
    <mergeCell ref="PBQ38:PBT38"/>
    <mergeCell ref="PBU38:PBX38"/>
    <mergeCell ref="PBY38:PCB38"/>
    <mergeCell ref="PCC38:PCF38"/>
    <mergeCell ref="PCG38:PCJ38"/>
    <mergeCell ref="PCK38:PCN38"/>
    <mergeCell ref="PAS38:PAV38"/>
    <mergeCell ref="PAW38:PAZ38"/>
    <mergeCell ref="PBA38:PBD38"/>
    <mergeCell ref="PBE38:PBH38"/>
    <mergeCell ref="PBI38:PBL38"/>
    <mergeCell ref="PBM38:PBP38"/>
    <mergeCell ref="OZU38:OZX38"/>
    <mergeCell ref="OZY38:PAB38"/>
    <mergeCell ref="PAC38:PAF38"/>
    <mergeCell ref="PAG38:PAJ38"/>
    <mergeCell ref="PAK38:PAN38"/>
    <mergeCell ref="PAO38:PAR38"/>
    <mergeCell ref="PJY38:PKB38"/>
    <mergeCell ref="PKC38:PKF38"/>
    <mergeCell ref="PKG38:PKJ38"/>
    <mergeCell ref="PKK38:PKN38"/>
    <mergeCell ref="PKO38:PKR38"/>
    <mergeCell ref="PKS38:PKV38"/>
    <mergeCell ref="PJA38:PJD38"/>
    <mergeCell ref="PJE38:PJH38"/>
    <mergeCell ref="PJI38:PJL38"/>
    <mergeCell ref="PJM38:PJP38"/>
    <mergeCell ref="PJQ38:PJT38"/>
    <mergeCell ref="PJU38:PJX38"/>
    <mergeCell ref="PIC38:PIF38"/>
    <mergeCell ref="PIG38:PIJ38"/>
    <mergeCell ref="PIK38:PIN38"/>
    <mergeCell ref="PIO38:PIR38"/>
    <mergeCell ref="PIS38:PIV38"/>
    <mergeCell ref="PIW38:PIZ38"/>
    <mergeCell ref="PHE38:PHH38"/>
    <mergeCell ref="PHI38:PHL38"/>
    <mergeCell ref="PHM38:PHP38"/>
    <mergeCell ref="PHQ38:PHT38"/>
    <mergeCell ref="PHU38:PHX38"/>
    <mergeCell ref="PHY38:PIB38"/>
    <mergeCell ref="PGG38:PGJ38"/>
    <mergeCell ref="PGK38:PGN38"/>
    <mergeCell ref="PGO38:PGR38"/>
    <mergeCell ref="PGS38:PGV38"/>
    <mergeCell ref="PGW38:PGZ38"/>
    <mergeCell ref="PHA38:PHD38"/>
    <mergeCell ref="PFI38:PFL38"/>
    <mergeCell ref="PFM38:PFP38"/>
    <mergeCell ref="PFQ38:PFT38"/>
    <mergeCell ref="PFU38:PFX38"/>
    <mergeCell ref="PFY38:PGB38"/>
    <mergeCell ref="PGC38:PGF38"/>
    <mergeCell ref="PPM38:PPP38"/>
    <mergeCell ref="PPQ38:PPT38"/>
    <mergeCell ref="PPU38:PPX38"/>
    <mergeCell ref="PPY38:PQB38"/>
    <mergeCell ref="PQC38:PQF38"/>
    <mergeCell ref="PQG38:PQJ38"/>
    <mergeCell ref="POO38:POR38"/>
    <mergeCell ref="POS38:POV38"/>
    <mergeCell ref="POW38:POZ38"/>
    <mergeCell ref="PPA38:PPD38"/>
    <mergeCell ref="PPE38:PPH38"/>
    <mergeCell ref="PPI38:PPL38"/>
    <mergeCell ref="PNQ38:PNT38"/>
    <mergeCell ref="PNU38:PNX38"/>
    <mergeCell ref="PNY38:POB38"/>
    <mergeCell ref="POC38:POF38"/>
    <mergeCell ref="POG38:POJ38"/>
    <mergeCell ref="POK38:PON38"/>
    <mergeCell ref="PMS38:PMV38"/>
    <mergeCell ref="PMW38:PMZ38"/>
    <mergeCell ref="PNA38:PND38"/>
    <mergeCell ref="PNE38:PNH38"/>
    <mergeCell ref="PNI38:PNL38"/>
    <mergeCell ref="PNM38:PNP38"/>
    <mergeCell ref="PLU38:PLX38"/>
    <mergeCell ref="PLY38:PMB38"/>
    <mergeCell ref="PMC38:PMF38"/>
    <mergeCell ref="PMG38:PMJ38"/>
    <mergeCell ref="PMK38:PMN38"/>
    <mergeCell ref="PMO38:PMR38"/>
    <mergeCell ref="PKW38:PKZ38"/>
    <mergeCell ref="PLA38:PLD38"/>
    <mergeCell ref="PLE38:PLH38"/>
    <mergeCell ref="PLI38:PLL38"/>
    <mergeCell ref="PLM38:PLP38"/>
    <mergeCell ref="PLQ38:PLT38"/>
    <mergeCell ref="PVA38:PVD38"/>
    <mergeCell ref="PVE38:PVH38"/>
    <mergeCell ref="PVI38:PVL38"/>
    <mergeCell ref="PVM38:PVP38"/>
    <mergeCell ref="PVQ38:PVT38"/>
    <mergeCell ref="PVU38:PVX38"/>
    <mergeCell ref="PUC38:PUF38"/>
    <mergeCell ref="PUG38:PUJ38"/>
    <mergeCell ref="PUK38:PUN38"/>
    <mergeCell ref="PUO38:PUR38"/>
    <mergeCell ref="PUS38:PUV38"/>
    <mergeCell ref="PUW38:PUZ38"/>
    <mergeCell ref="PTE38:PTH38"/>
    <mergeCell ref="PTI38:PTL38"/>
    <mergeCell ref="PTM38:PTP38"/>
    <mergeCell ref="PTQ38:PTT38"/>
    <mergeCell ref="PTU38:PTX38"/>
    <mergeCell ref="PTY38:PUB38"/>
    <mergeCell ref="PSG38:PSJ38"/>
    <mergeCell ref="PSK38:PSN38"/>
    <mergeCell ref="PSO38:PSR38"/>
    <mergeCell ref="PSS38:PSV38"/>
    <mergeCell ref="PSW38:PSZ38"/>
    <mergeCell ref="PTA38:PTD38"/>
    <mergeCell ref="PRI38:PRL38"/>
    <mergeCell ref="PRM38:PRP38"/>
    <mergeCell ref="PRQ38:PRT38"/>
    <mergeCell ref="PRU38:PRX38"/>
    <mergeCell ref="PRY38:PSB38"/>
    <mergeCell ref="PSC38:PSF38"/>
    <mergeCell ref="PQK38:PQN38"/>
    <mergeCell ref="PQO38:PQR38"/>
    <mergeCell ref="PQS38:PQV38"/>
    <mergeCell ref="PQW38:PQZ38"/>
    <mergeCell ref="PRA38:PRD38"/>
    <mergeCell ref="PRE38:PRH38"/>
    <mergeCell ref="QAO38:QAR38"/>
    <mergeCell ref="QAS38:QAV38"/>
    <mergeCell ref="QAW38:QAZ38"/>
    <mergeCell ref="QBA38:QBD38"/>
    <mergeCell ref="QBE38:QBH38"/>
    <mergeCell ref="QBI38:QBL38"/>
    <mergeCell ref="PZQ38:PZT38"/>
    <mergeCell ref="PZU38:PZX38"/>
    <mergeCell ref="PZY38:QAB38"/>
    <mergeCell ref="QAC38:QAF38"/>
    <mergeCell ref="QAG38:QAJ38"/>
    <mergeCell ref="QAK38:QAN38"/>
    <mergeCell ref="PYS38:PYV38"/>
    <mergeCell ref="PYW38:PYZ38"/>
    <mergeCell ref="PZA38:PZD38"/>
    <mergeCell ref="PZE38:PZH38"/>
    <mergeCell ref="PZI38:PZL38"/>
    <mergeCell ref="PZM38:PZP38"/>
    <mergeCell ref="PXU38:PXX38"/>
    <mergeCell ref="PXY38:PYB38"/>
    <mergeCell ref="PYC38:PYF38"/>
    <mergeCell ref="PYG38:PYJ38"/>
    <mergeCell ref="PYK38:PYN38"/>
    <mergeCell ref="PYO38:PYR38"/>
    <mergeCell ref="PWW38:PWZ38"/>
    <mergeCell ref="PXA38:PXD38"/>
    <mergeCell ref="PXE38:PXH38"/>
    <mergeCell ref="PXI38:PXL38"/>
    <mergeCell ref="PXM38:PXP38"/>
    <mergeCell ref="PXQ38:PXT38"/>
    <mergeCell ref="PVY38:PWB38"/>
    <mergeCell ref="PWC38:PWF38"/>
    <mergeCell ref="PWG38:PWJ38"/>
    <mergeCell ref="PWK38:PWN38"/>
    <mergeCell ref="PWO38:PWR38"/>
    <mergeCell ref="PWS38:PWV38"/>
    <mergeCell ref="QGC38:QGF38"/>
    <mergeCell ref="QGG38:QGJ38"/>
    <mergeCell ref="QGK38:QGN38"/>
    <mergeCell ref="QGO38:QGR38"/>
    <mergeCell ref="QGS38:QGV38"/>
    <mergeCell ref="QGW38:QGZ38"/>
    <mergeCell ref="QFE38:QFH38"/>
    <mergeCell ref="QFI38:QFL38"/>
    <mergeCell ref="QFM38:QFP38"/>
    <mergeCell ref="QFQ38:QFT38"/>
    <mergeCell ref="QFU38:QFX38"/>
    <mergeCell ref="QFY38:QGB38"/>
    <mergeCell ref="QEG38:QEJ38"/>
    <mergeCell ref="QEK38:QEN38"/>
    <mergeCell ref="QEO38:QER38"/>
    <mergeCell ref="QES38:QEV38"/>
    <mergeCell ref="QEW38:QEZ38"/>
    <mergeCell ref="QFA38:QFD38"/>
    <mergeCell ref="QDI38:QDL38"/>
    <mergeCell ref="QDM38:QDP38"/>
    <mergeCell ref="QDQ38:QDT38"/>
    <mergeCell ref="QDU38:QDX38"/>
    <mergeCell ref="QDY38:QEB38"/>
    <mergeCell ref="QEC38:QEF38"/>
    <mergeCell ref="QCK38:QCN38"/>
    <mergeCell ref="QCO38:QCR38"/>
    <mergeCell ref="QCS38:QCV38"/>
    <mergeCell ref="QCW38:QCZ38"/>
    <mergeCell ref="QDA38:QDD38"/>
    <mergeCell ref="QDE38:QDH38"/>
    <mergeCell ref="QBM38:QBP38"/>
    <mergeCell ref="QBQ38:QBT38"/>
    <mergeCell ref="QBU38:QBX38"/>
    <mergeCell ref="QBY38:QCB38"/>
    <mergeCell ref="QCC38:QCF38"/>
    <mergeCell ref="QCG38:QCJ38"/>
    <mergeCell ref="QLQ38:QLT38"/>
    <mergeCell ref="QLU38:QLX38"/>
    <mergeCell ref="QLY38:QMB38"/>
    <mergeCell ref="QMC38:QMF38"/>
    <mergeCell ref="QMG38:QMJ38"/>
    <mergeCell ref="QMK38:QMN38"/>
    <mergeCell ref="QKS38:QKV38"/>
    <mergeCell ref="QKW38:QKZ38"/>
    <mergeCell ref="QLA38:QLD38"/>
    <mergeCell ref="QLE38:QLH38"/>
    <mergeCell ref="QLI38:QLL38"/>
    <mergeCell ref="QLM38:QLP38"/>
    <mergeCell ref="QJU38:QJX38"/>
    <mergeCell ref="QJY38:QKB38"/>
    <mergeCell ref="QKC38:QKF38"/>
    <mergeCell ref="QKG38:QKJ38"/>
    <mergeCell ref="QKK38:QKN38"/>
    <mergeCell ref="QKO38:QKR38"/>
    <mergeCell ref="QIW38:QIZ38"/>
    <mergeCell ref="QJA38:QJD38"/>
    <mergeCell ref="QJE38:QJH38"/>
    <mergeCell ref="QJI38:QJL38"/>
    <mergeCell ref="QJM38:QJP38"/>
    <mergeCell ref="QJQ38:QJT38"/>
    <mergeCell ref="QHY38:QIB38"/>
    <mergeCell ref="QIC38:QIF38"/>
    <mergeCell ref="QIG38:QIJ38"/>
    <mergeCell ref="QIK38:QIN38"/>
    <mergeCell ref="QIO38:QIR38"/>
    <mergeCell ref="QIS38:QIV38"/>
    <mergeCell ref="QHA38:QHD38"/>
    <mergeCell ref="QHE38:QHH38"/>
    <mergeCell ref="QHI38:QHL38"/>
    <mergeCell ref="QHM38:QHP38"/>
    <mergeCell ref="QHQ38:QHT38"/>
    <mergeCell ref="QHU38:QHX38"/>
    <mergeCell ref="QRE38:QRH38"/>
    <mergeCell ref="QRI38:QRL38"/>
    <mergeCell ref="QRM38:QRP38"/>
    <mergeCell ref="QRQ38:QRT38"/>
    <mergeCell ref="QRU38:QRX38"/>
    <mergeCell ref="QRY38:QSB38"/>
    <mergeCell ref="QQG38:QQJ38"/>
    <mergeCell ref="QQK38:QQN38"/>
    <mergeCell ref="QQO38:QQR38"/>
    <mergeCell ref="QQS38:QQV38"/>
    <mergeCell ref="QQW38:QQZ38"/>
    <mergeCell ref="QRA38:QRD38"/>
    <mergeCell ref="QPI38:QPL38"/>
    <mergeCell ref="QPM38:QPP38"/>
    <mergeCell ref="QPQ38:QPT38"/>
    <mergeCell ref="QPU38:QPX38"/>
    <mergeCell ref="QPY38:QQB38"/>
    <mergeCell ref="QQC38:QQF38"/>
    <mergeCell ref="QOK38:QON38"/>
    <mergeCell ref="QOO38:QOR38"/>
    <mergeCell ref="QOS38:QOV38"/>
    <mergeCell ref="QOW38:QOZ38"/>
    <mergeCell ref="QPA38:QPD38"/>
    <mergeCell ref="QPE38:QPH38"/>
    <mergeCell ref="QNM38:QNP38"/>
    <mergeCell ref="QNQ38:QNT38"/>
    <mergeCell ref="QNU38:QNX38"/>
    <mergeCell ref="QNY38:QOB38"/>
    <mergeCell ref="QOC38:QOF38"/>
    <mergeCell ref="QOG38:QOJ38"/>
    <mergeCell ref="QMO38:QMR38"/>
    <mergeCell ref="QMS38:QMV38"/>
    <mergeCell ref="QMW38:QMZ38"/>
    <mergeCell ref="QNA38:QND38"/>
    <mergeCell ref="QNE38:QNH38"/>
    <mergeCell ref="QNI38:QNL38"/>
    <mergeCell ref="QWS38:QWV38"/>
    <mergeCell ref="QWW38:QWZ38"/>
    <mergeCell ref="QXA38:QXD38"/>
    <mergeCell ref="QXE38:QXH38"/>
    <mergeCell ref="QXI38:QXL38"/>
    <mergeCell ref="QXM38:QXP38"/>
    <mergeCell ref="QVU38:QVX38"/>
    <mergeCell ref="QVY38:QWB38"/>
    <mergeCell ref="QWC38:QWF38"/>
    <mergeCell ref="QWG38:QWJ38"/>
    <mergeCell ref="QWK38:QWN38"/>
    <mergeCell ref="QWO38:QWR38"/>
    <mergeCell ref="QUW38:QUZ38"/>
    <mergeCell ref="QVA38:QVD38"/>
    <mergeCell ref="QVE38:QVH38"/>
    <mergeCell ref="QVI38:QVL38"/>
    <mergeCell ref="QVM38:QVP38"/>
    <mergeCell ref="QVQ38:QVT38"/>
    <mergeCell ref="QTY38:QUB38"/>
    <mergeCell ref="QUC38:QUF38"/>
    <mergeCell ref="QUG38:QUJ38"/>
    <mergeCell ref="QUK38:QUN38"/>
    <mergeCell ref="QUO38:QUR38"/>
    <mergeCell ref="QUS38:QUV38"/>
    <mergeCell ref="QTA38:QTD38"/>
    <mergeCell ref="QTE38:QTH38"/>
    <mergeCell ref="QTI38:QTL38"/>
    <mergeCell ref="QTM38:QTP38"/>
    <mergeCell ref="QTQ38:QTT38"/>
    <mergeCell ref="QTU38:QTX38"/>
    <mergeCell ref="QSC38:QSF38"/>
    <mergeCell ref="QSG38:QSJ38"/>
    <mergeCell ref="QSK38:QSN38"/>
    <mergeCell ref="QSO38:QSR38"/>
    <mergeCell ref="QSS38:QSV38"/>
    <mergeCell ref="QSW38:QSZ38"/>
    <mergeCell ref="RCG38:RCJ38"/>
    <mergeCell ref="RCK38:RCN38"/>
    <mergeCell ref="RCO38:RCR38"/>
    <mergeCell ref="RCS38:RCV38"/>
    <mergeCell ref="RCW38:RCZ38"/>
    <mergeCell ref="RDA38:RDD38"/>
    <mergeCell ref="RBI38:RBL38"/>
    <mergeCell ref="RBM38:RBP38"/>
    <mergeCell ref="RBQ38:RBT38"/>
    <mergeCell ref="RBU38:RBX38"/>
    <mergeCell ref="RBY38:RCB38"/>
    <mergeCell ref="RCC38:RCF38"/>
    <mergeCell ref="RAK38:RAN38"/>
    <mergeCell ref="RAO38:RAR38"/>
    <mergeCell ref="RAS38:RAV38"/>
    <mergeCell ref="RAW38:RAZ38"/>
    <mergeCell ref="RBA38:RBD38"/>
    <mergeCell ref="RBE38:RBH38"/>
    <mergeCell ref="QZM38:QZP38"/>
    <mergeCell ref="QZQ38:QZT38"/>
    <mergeCell ref="QZU38:QZX38"/>
    <mergeCell ref="QZY38:RAB38"/>
    <mergeCell ref="RAC38:RAF38"/>
    <mergeCell ref="RAG38:RAJ38"/>
    <mergeCell ref="QYO38:QYR38"/>
    <mergeCell ref="QYS38:QYV38"/>
    <mergeCell ref="QYW38:QYZ38"/>
    <mergeCell ref="QZA38:QZD38"/>
    <mergeCell ref="QZE38:QZH38"/>
    <mergeCell ref="QZI38:QZL38"/>
    <mergeCell ref="QXQ38:QXT38"/>
    <mergeCell ref="QXU38:QXX38"/>
    <mergeCell ref="QXY38:QYB38"/>
    <mergeCell ref="QYC38:QYF38"/>
    <mergeCell ref="QYG38:QYJ38"/>
    <mergeCell ref="QYK38:QYN38"/>
    <mergeCell ref="RHU38:RHX38"/>
    <mergeCell ref="RHY38:RIB38"/>
    <mergeCell ref="RIC38:RIF38"/>
    <mergeCell ref="RIG38:RIJ38"/>
    <mergeCell ref="RIK38:RIN38"/>
    <mergeCell ref="RIO38:RIR38"/>
    <mergeCell ref="RGW38:RGZ38"/>
    <mergeCell ref="RHA38:RHD38"/>
    <mergeCell ref="RHE38:RHH38"/>
    <mergeCell ref="RHI38:RHL38"/>
    <mergeCell ref="RHM38:RHP38"/>
    <mergeCell ref="RHQ38:RHT38"/>
    <mergeCell ref="RFY38:RGB38"/>
    <mergeCell ref="RGC38:RGF38"/>
    <mergeCell ref="RGG38:RGJ38"/>
    <mergeCell ref="RGK38:RGN38"/>
    <mergeCell ref="RGO38:RGR38"/>
    <mergeCell ref="RGS38:RGV38"/>
    <mergeCell ref="RFA38:RFD38"/>
    <mergeCell ref="RFE38:RFH38"/>
    <mergeCell ref="RFI38:RFL38"/>
    <mergeCell ref="RFM38:RFP38"/>
    <mergeCell ref="RFQ38:RFT38"/>
    <mergeCell ref="RFU38:RFX38"/>
    <mergeCell ref="REC38:REF38"/>
    <mergeCell ref="REG38:REJ38"/>
    <mergeCell ref="REK38:REN38"/>
    <mergeCell ref="REO38:RER38"/>
    <mergeCell ref="RES38:REV38"/>
    <mergeCell ref="REW38:REZ38"/>
    <mergeCell ref="RDE38:RDH38"/>
    <mergeCell ref="RDI38:RDL38"/>
    <mergeCell ref="RDM38:RDP38"/>
    <mergeCell ref="RDQ38:RDT38"/>
    <mergeCell ref="RDU38:RDX38"/>
    <mergeCell ref="RDY38:REB38"/>
    <mergeCell ref="RNI38:RNL38"/>
    <mergeCell ref="RNM38:RNP38"/>
    <mergeCell ref="RNQ38:RNT38"/>
    <mergeCell ref="RNU38:RNX38"/>
    <mergeCell ref="RNY38:ROB38"/>
    <mergeCell ref="ROC38:ROF38"/>
    <mergeCell ref="RMK38:RMN38"/>
    <mergeCell ref="RMO38:RMR38"/>
    <mergeCell ref="RMS38:RMV38"/>
    <mergeCell ref="RMW38:RMZ38"/>
    <mergeCell ref="RNA38:RND38"/>
    <mergeCell ref="RNE38:RNH38"/>
    <mergeCell ref="RLM38:RLP38"/>
    <mergeCell ref="RLQ38:RLT38"/>
    <mergeCell ref="RLU38:RLX38"/>
    <mergeCell ref="RLY38:RMB38"/>
    <mergeCell ref="RMC38:RMF38"/>
    <mergeCell ref="RMG38:RMJ38"/>
    <mergeCell ref="RKO38:RKR38"/>
    <mergeCell ref="RKS38:RKV38"/>
    <mergeCell ref="RKW38:RKZ38"/>
    <mergeCell ref="RLA38:RLD38"/>
    <mergeCell ref="RLE38:RLH38"/>
    <mergeCell ref="RLI38:RLL38"/>
    <mergeCell ref="RJQ38:RJT38"/>
    <mergeCell ref="RJU38:RJX38"/>
    <mergeCell ref="RJY38:RKB38"/>
    <mergeCell ref="RKC38:RKF38"/>
    <mergeCell ref="RKG38:RKJ38"/>
    <mergeCell ref="RKK38:RKN38"/>
    <mergeCell ref="RIS38:RIV38"/>
    <mergeCell ref="RIW38:RIZ38"/>
    <mergeCell ref="RJA38:RJD38"/>
    <mergeCell ref="RJE38:RJH38"/>
    <mergeCell ref="RJI38:RJL38"/>
    <mergeCell ref="RJM38:RJP38"/>
    <mergeCell ref="RSW38:RSZ38"/>
    <mergeCell ref="RTA38:RTD38"/>
    <mergeCell ref="RTE38:RTH38"/>
    <mergeCell ref="RTI38:RTL38"/>
    <mergeCell ref="RTM38:RTP38"/>
    <mergeCell ref="RTQ38:RTT38"/>
    <mergeCell ref="RRY38:RSB38"/>
    <mergeCell ref="RSC38:RSF38"/>
    <mergeCell ref="RSG38:RSJ38"/>
    <mergeCell ref="RSK38:RSN38"/>
    <mergeCell ref="RSO38:RSR38"/>
    <mergeCell ref="RSS38:RSV38"/>
    <mergeCell ref="RRA38:RRD38"/>
    <mergeCell ref="RRE38:RRH38"/>
    <mergeCell ref="RRI38:RRL38"/>
    <mergeCell ref="RRM38:RRP38"/>
    <mergeCell ref="RRQ38:RRT38"/>
    <mergeCell ref="RRU38:RRX38"/>
    <mergeCell ref="RQC38:RQF38"/>
    <mergeCell ref="RQG38:RQJ38"/>
    <mergeCell ref="RQK38:RQN38"/>
    <mergeCell ref="RQO38:RQR38"/>
    <mergeCell ref="RQS38:RQV38"/>
    <mergeCell ref="RQW38:RQZ38"/>
    <mergeCell ref="RPE38:RPH38"/>
    <mergeCell ref="RPI38:RPL38"/>
    <mergeCell ref="RPM38:RPP38"/>
    <mergeCell ref="RPQ38:RPT38"/>
    <mergeCell ref="RPU38:RPX38"/>
    <mergeCell ref="RPY38:RQB38"/>
    <mergeCell ref="ROG38:ROJ38"/>
    <mergeCell ref="ROK38:RON38"/>
    <mergeCell ref="ROO38:ROR38"/>
    <mergeCell ref="ROS38:ROV38"/>
    <mergeCell ref="ROW38:ROZ38"/>
    <mergeCell ref="RPA38:RPD38"/>
    <mergeCell ref="RYK38:RYN38"/>
    <mergeCell ref="RYO38:RYR38"/>
    <mergeCell ref="RYS38:RYV38"/>
    <mergeCell ref="RYW38:RYZ38"/>
    <mergeCell ref="RZA38:RZD38"/>
    <mergeCell ref="RZE38:RZH38"/>
    <mergeCell ref="RXM38:RXP38"/>
    <mergeCell ref="RXQ38:RXT38"/>
    <mergeCell ref="RXU38:RXX38"/>
    <mergeCell ref="RXY38:RYB38"/>
    <mergeCell ref="RYC38:RYF38"/>
    <mergeCell ref="RYG38:RYJ38"/>
    <mergeCell ref="RWO38:RWR38"/>
    <mergeCell ref="RWS38:RWV38"/>
    <mergeCell ref="RWW38:RWZ38"/>
    <mergeCell ref="RXA38:RXD38"/>
    <mergeCell ref="RXE38:RXH38"/>
    <mergeCell ref="RXI38:RXL38"/>
    <mergeCell ref="RVQ38:RVT38"/>
    <mergeCell ref="RVU38:RVX38"/>
    <mergeCell ref="RVY38:RWB38"/>
    <mergeCell ref="RWC38:RWF38"/>
    <mergeCell ref="RWG38:RWJ38"/>
    <mergeCell ref="RWK38:RWN38"/>
    <mergeCell ref="RUS38:RUV38"/>
    <mergeCell ref="RUW38:RUZ38"/>
    <mergeCell ref="RVA38:RVD38"/>
    <mergeCell ref="RVE38:RVH38"/>
    <mergeCell ref="RVI38:RVL38"/>
    <mergeCell ref="RVM38:RVP38"/>
    <mergeCell ref="RTU38:RTX38"/>
    <mergeCell ref="RTY38:RUB38"/>
    <mergeCell ref="RUC38:RUF38"/>
    <mergeCell ref="RUG38:RUJ38"/>
    <mergeCell ref="RUK38:RUN38"/>
    <mergeCell ref="RUO38:RUR38"/>
    <mergeCell ref="SDY38:SEB38"/>
    <mergeCell ref="SEC38:SEF38"/>
    <mergeCell ref="SEG38:SEJ38"/>
    <mergeCell ref="SEK38:SEN38"/>
    <mergeCell ref="SEO38:SER38"/>
    <mergeCell ref="SES38:SEV38"/>
    <mergeCell ref="SDA38:SDD38"/>
    <mergeCell ref="SDE38:SDH38"/>
    <mergeCell ref="SDI38:SDL38"/>
    <mergeCell ref="SDM38:SDP38"/>
    <mergeCell ref="SDQ38:SDT38"/>
    <mergeCell ref="SDU38:SDX38"/>
    <mergeCell ref="SCC38:SCF38"/>
    <mergeCell ref="SCG38:SCJ38"/>
    <mergeCell ref="SCK38:SCN38"/>
    <mergeCell ref="SCO38:SCR38"/>
    <mergeCell ref="SCS38:SCV38"/>
    <mergeCell ref="SCW38:SCZ38"/>
    <mergeCell ref="SBE38:SBH38"/>
    <mergeCell ref="SBI38:SBL38"/>
    <mergeCell ref="SBM38:SBP38"/>
    <mergeCell ref="SBQ38:SBT38"/>
    <mergeCell ref="SBU38:SBX38"/>
    <mergeCell ref="SBY38:SCB38"/>
    <mergeCell ref="SAG38:SAJ38"/>
    <mergeCell ref="SAK38:SAN38"/>
    <mergeCell ref="SAO38:SAR38"/>
    <mergeCell ref="SAS38:SAV38"/>
    <mergeCell ref="SAW38:SAZ38"/>
    <mergeCell ref="SBA38:SBD38"/>
    <mergeCell ref="RZI38:RZL38"/>
    <mergeCell ref="RZM38:RZP38"/>
    <mergeCell ref="RZQ38:RZT38"/>
    <mergeCell ref="RZU38:RZX38"/>
    <mergeCell ref="RZY38:SAB38"/>
    <mergeCell ref="SAC38:SAF38"/>
    <mergeCell ref="SJM38:SJP38"/>
    <mergeCell ref="SJQ38:SJT38"/>
    <mergeCell ref="SJU38:SJX38"/>
    <mergeCell ref="SJY38:SKB38"/>
    <mergeCell ref="SKC38:SKF38"/>
    <mergeCell ref="SKG38:SKJ38"/>
    <mergeCell ref="SIO38:SIR38"/>
    <mergeCell ref="SIS38:SIV38"/>
    <mergeCell ref="SIW38:SIZ38"/>
    <mergeCell ref="SJA38:SJD38"/>
    <mergeCell ref="SJE38:SJH38"/>
    <mergeCell ref="SJI38:SJL38"/>
    <mergeCell ref="SHQ38:SHT38"/>
    <mergeCell ref="SHU38:SHX38"/>
    <mergeCell ref="SHY38:SIB38"/>
    <mergeCell ref="SIC38:SIF38"/>
    <mergeCell ref="SIG38:SIJ38"/>
    <mergeCell ref="SIK38:SIN38"/>
    <mergeCell ref="SGS38:SGV38"/>
    <mergeCell ref="SGW38:SGZ38"/>
    <mergeCell ref="SHA38:SHD38"/>
    <mergeCell ref="SHE38:SHH38"/>
    <mergeCell ref="SHI38:SHL38"/>
    <mergeCell ref="SHM38:SHP38"/>
    <mergeCell ref="SFU38:SFX38"/>
    <mergeCell ref="SFY38:SGB38"/>
    <mergeCell ref="SGC38:SGF38"/>
    <mergeCell ref="SGG38:SGJ38"/>
    <mergeCell ref="SGK38:SGN38"/>
    <mergeCell ref="SGO38:SGR38"/>
    <mergeCell ref="SEW38:SEZ38"/>
    <mergeCell ref="SFA38:SFD38"/>
    <mergeCell ref="SFE38:SFH38"/>
    <mergeCell ref="SFI38:SFL38"/>
    <mergeCell ref="SFM38:SFP38"/>
    <mergeCell ref="SFQ38:SFT38"/>
    <mergeCell ref="SPA38:SPD38"/>
    <mergeCell ref="SPE38:SPH38"/>
    <mergeCell ref="SPI38:SPL38"/>
    <mergeCell ref="SPM38:SPP38"/>
    <mergeCell ref="SPQ38:SPT38"/>
    <mergeCell ref="SPU38:SPX38"/>
    <mergeCell ref="SOC38:SOF38"/>
    <mergeCell ref="SOG38:SOJ38"/>
    <mergeCell ref="SOK38:SON38"/>
    <mergeCell ref="SOO38:SOR38"/>
    <mergeCell ref="SOS38:SOV38"/>
    <mergeCell ref="SOW38:SOZ38"/>
    <mergeCell ref="SNE38:SNH38"/>
    <mergeCell ref="SNI38:SNL38"/>
    <mergeCell ref="SNM38:SNP38"/>
    <mergeCell ref="SNQ38:SNT38"/>
    <mergeCell ref="SNU38:SNX38"/>
    <mergeCell ref="SNY38:SOB38"/>
    <mergeCell ref="SMG38:SMJ38"/>
    <mergeCell ref="SMK38:SMN38"/>
    <mergeCell ref="SMO38:SMR38"/>
    <mergeCell ref="SMS38:SMV38"/>
    <mergeCell ref="SMW38:SMZ38"/>
    <mergeCell ref="SNA38:SND38"/>
    <mergeCell ref="SLI38:SLL38"/>
    <mergeCell ref="SLM38:SLP38"/>
    <mergeCell ref="SLQ38:SLT38"/>
    <mergeCell ref="SLU38:SLX38"/>
    <mergeCell ref="SLY38:SMB38"/>
    <mergeCell ref="SMC38:SMF38"/>
    <mergeCell ref="SKK38:SKN38"/>
    <mergeCell ref="SKO38:SKR38"/>
    <mergeCell ref="SKS38:SKV38"/>
    <mergeCell ref="SKW38:SKZ38"/>
    <mergeCell ref="SLA38:SLD38"/>
    <mergeCell ref="SLE38:SLH38"/>
    <mergeCell ref="SUO38:SUR38"/>
    <mergeCell ref="SUS38:SUV38"/>
    <mergeCell ref="SUW38:SUZ38"/>
    <mergeCell ref="SVA38:SVD38"/>
    <mergeCell ref="SVE38:SVH38"/>
    <mergeCell ref="SVI38:SVL38"/>
    <mergeCell ref="STQ38:STT38"/>
    <mergeCell ref="STU38:STX38"/>
    <mergeCell ref="STY38:SUB38"/>
    <mergeCell ref="SUC38:SUF38"/>
    <mergeCell ref="SUG38:SUJ38"/>
    <mergeCell ref="SUK38:SUN38"/>
    <mergeCell ref="SSS38:SSV38"/>
    <mergeCell ref="SSW38:SSZ38"/>
    <mergeCell ref="STA38:STD38"/>
    <mergeCell ref="STE38:STH38"/>
    <mergeCell ref="STI38:STL38"/>
    <mergeCell ref="STM38:STP38"/>
    <mergeCell ref="SRU38:SRX38"/>
    <mergeCell ref="SRY38:SSB38"/>
    <mergeCell ref="SSC38:SSF38"/>
    <mergeCell ref="SSG38:SSJ38"/>
    <mergeCell ref="SSK38:SSN38"/>
    <mergeCell ref="SSO38:SSR38"/>
    <mergeCell ref="SQW38:SQZ38"/>
    <mergeCell ref="SRA38:SRD38"/>
    <mergeCell ref="SRE38:SRH38"/>
    <mergeCell ref="SRI38:SRL38"/>
    <mergeCell ref="SRM38:SRP38"/>
    <mergeCell ref="SRQ38:SRT38"/>
    <mergeCell ref="SPY38:SQB38"/>
    <mergeCell ref="SQC38:SQF38"/>
    <mergeCell ref="SQG38:SQJ38"/>
    <mergeCell ref="SQK38:SQN38"/>
    <mergeCell ref="SQO38:SQR38"/>
    <mergeCell ref="SQS38:SQV38"/>
    <mergeCell ref="TAC38:TAF38"/>
    <mergeCell ref="TAG38:TAJ38"/>
    <mergeCell ref="TAK38:TAN38"/>
    <mergeCell ref="TAO38:TAR38"/>
    <mergeCell ref="TAS38:TAV38"/>
    <mergeCell ref="TAW38:TAZ38"/>
    <mergeCell ref="SZE38:SZH38"/>
    <mergeCell ref="SZI38:SZL38"/>
    <mergeCell ref="SZM38:SZP38"/>
    <mergeCell ref="SZQ38:SZT38"/>
    <mergeCell ref="SZU38:SZX38"/>
    <mergeCell ref="SZY38:TAB38"/>
    <mergeCell ref="SYG38:SYJ38"/>
    <mergeCell ref="SYK38:SYN38"/>
    <mergeCell ref="SYO38:SYR38"/>
    <mergeCell ref="SYS38:SYV38"/>
    <mergeCell ref="SYW38:SYZ38"/>
    <mergeCell ref="SZA38:SZD38"/>
    <mergeCell ref="SXI38:SXL38"/>
    <mergeCell ref="SXM38:SXP38"/>
    <mergeCell ref="SXQ38:SXT38"/>
    <mergeCell ref="SXU38:SXX38"/>
    <mergeCell ref="SXY38:SYB38"/>
    <mergeCell ref="SYC38:SYF38"/>
    <mergeCell ref="SWK38:SWN38"/>
    <mergeCell ref="SWO38:SWR38"/>
    <mergeCell ref="SWS38:SWV38"/>
    <mergeCell ref="SWW38:SWZ38"/>
    <mergeCell ref="SXA38:SXD38"/>
    <mergeCell ref="SXE38:SXH38"/>
    <mergeCell ref="SVM38:SVP38"/>
    <mergeCell ref="SVQ38:SVT38"/>
    <mergeCell ref="SVU38:SVX38"/>
    <mergeCell ref="SVY38:SWB38"/>
    <mergeCell ref="SWC38:SWF38"/>
    <mergeCell ref="SWG38:SWJ38"/>
    <mergeCell ref="TFQ38:TFT38"/>
    <mergeCell ref="TFU38:TFX38"/>
    <mergeCell ref="TFY38:TGB38"/>
    <mergeCell ref="TGC38:TGF38"/>
    <mergeCell ref="TGG38:TGJ38"/>
    <mergeCell ref="TGK38:TGN38"/>
    <mergeCell ref="TES38:TEV38"/>
    <mergeCell ref="TEW38:TEZ38"/>
    <mergeCell ref="TFA38:TFD38"/>
    <mergeCell ref="TFE38:TFH38"/>
    <mergeCell ref="TFI38:TFL38"/>
    <mergeCell ref="TFM38:TFP38"/>
    <mergeCell ref="TDU38:TDX38"/>
    <mergeCell ref="TDY38:TEB38"/>
    <mergeCell ref="TEC38:TEF38"/>
    <mergeCell ref="TEG38:TEJ38"/>
    <mergeCell ref="TEK38:TEN38"/>
    <mergeCell ref="TEO38:TER38"/>
    <mergeCell ref="TCW38:TCZ38"/>
    <mergeCell ref="TDA38:TDD38"/>
    <mergeCell ref="TDE38:TDH38"/>
    <mergeCell ref="TDI38:TDL38"/>
    <mergeCell ref="TDM38:TDP38"/>
    <mergeCell ref="TDQ38:TDT38"/>
    <mergeCell ref="TBY38:TCB38"/>
    <mergeCell ref="TCC38:TCF38"/>
    <mergeCell ref="TCG38:TCJ38"/>
    <mergeCell ref="TCK38:TCN38"/>
    <mergeCell ref="TCO38:TCR38"/>
    <mergeCell ref="TCS38:TCV38"/>
    <mergeCell ref="TBA38:TBD38"/>
    <mergeCell ref="TBE38:TBH38"/>
    <mergeCell ref="TBI38:TBL38"/>
    <mergeCell ref="TBM38:TBP38"/>
    <mergeCell ref="TBQ38:TBT38"/>
    <mergeCell ref="TBU38:TBX38"/>
    <mergeCell ref="TLE38:TLH38"/>
    <mergeCell ref="TLI38:TLL38"/>
    <mergeCell ref="TLM38:TLP38"/>
    <mergeCell ref="TLQ38:TLT38"/>
    <mergeCell ref="TLU38:TLX38"/>
    <mergeCell ref="TLY38:TMB38"/>
    <mergeCell ref="TKG38:TKJ38"/>
    <mergeCell ref="TKK38:TKN38"/>
    <mergeCell ref="TKO38:TKR38"/>
    <mergeCell ref="TKS38:TKV38"/>
    <mergeCell ref="TKW38:TKZ38"/>
    <mergeCell ref="TLA38:TLD38"/>
    <mergeCell ref="TJI38:TJL38"/>
    <mergeCell ref="TJM38:TJP38"/>
    <mergeCell ref="TJQ38:TJT38"/>
    <mergeCell ref="TJU38:TJX38"/>
    <mergeCell ref="TJY38:TKB38"/>
    <mergeCell ref="TKC38:TKF38"/>
    <mergeCell ref="TIK38:TIN38"/>
    <mergeCell ref="TIO38:TIR38"/>
    <mergeCell ref="TIS38:TIV38"/>
    <mergeCell ref="TIW38:TIZ38"/>
    <mergeCell ref="TJA38:TJD38"/>
    <mergeCell ref="TJE38:TJH38"/>
    <mergeCell ref="THM38:THP38"/>
    <mergeCell ref="THQ38:THT38"/>
    <mergeCell ref="THU38:THX38"/>
    <mergeCell ref="THY38:TIB38"/>
    <mergeCell ref="TIC38:TIF38"/>
    <mergeCell ref="TIG38:TIJ38"/>
    <mergeCell ref="TGO38:TGR38"/>
    <mergeCell ref="TGS38:TGV38"/>
    <mergeCell ref="TGW38:TGZ38"/>
    <mergeCell ref="THA38:THD38"/>
    <mergeCell ref="THE38:THH38"/>
    <mergeCell ref="THI38:THL38"/>
    <mergeCell ref="TQS38:TQV38"/>
    <mergeCell ref="TQW38:TQZ38"/>
    <mergeCell ref="TRA38:TRD38"/>
    <mergeCell ref="TRE38:TRH38"/>
    <mergeCell ref="TRI38:TRL38"/>
    <mergeCell ref="TRM38:TRP38"/>
    <mergeCell ref="TPU38:TPX38"/>
    <mergeCell ref="TPY38:TQB38"/>
    <mergeCell ref="TQC38:TQF38"/>
    <mergeCell ref="TQG38:TQJ38"/>
    <mergeCell ref="TQK38:TQN38"/>
    <mergeCell ref="TQO38:TQR38"/>
    <mergeCell ref="TOW38:TOZ38"/>
    <mergeCell ref="TPA38:TPD38"/>
    <mergeCell ref="TPE38:TPH38"/>
    <mergeCell ref="TPI38:TPL38"/>
    <mergeCell ref="TPM38:TPP38"/>
    <mergeCell ref="TPQ38:TPT38"/>
    <mergeCell ref="TNY38:TOB38"/>
    <mergeCell ref="TOC38:TOF38"/>
    <mergeCell ref="TOG38:TOJ38"/>
    <mergeCell ref="TOK38:TON38"/>
    <mergeCell ref="TOO38:TOR38"/>
    <mergeCell ref="TOS38:TOV38"/>
    <mergeCell ref="TNA38:TND38"/>
    <mergeCell ref="TNE38:TNH38"/>
    <mergeCell ref="TNI38:TNL38"/>
    <mergeCell ref="TNM38:TNP38"/>
    <mergeCell ref="TNQ38:TNT38"/>
    <mergeCell ref="TNU38:TNX38"/>
    <mergeCell ref="TMC38:TMF38"/>
    <mergeCell ref="TMG38:TMJ38"/>
    <mergeCell ref="TMK38:TMN38"/>
    <mergeCell ref="TMO38:TMR38"/>
    <mergeCell ref="TMS38:TMV38"/>
    <mergeCell ref="TMW38:TMZ38"/>
    <mergeCell ref="TWG38:TWJ38"/>
    <mergeCell ref="TWK38:TWN38"/>
    <mergeCell ref="TWO38:TWR38"/>
    <mergeCell ref="TWS38:TWV38"/>
    <mergeCell ref="TWW38:TWZ38"/>
    <mergeCell ref="TXA38:TXD38"/>
    <mergeCell ref="TVI38:TVL38"/>
    <mergeCell ref="TVM38:TVP38"/>
    <mergeCell ref="TVQ38:TVT38"/>
    <mergeCell ref="TVU38:TVX38"/>
    <mergeCell ref="TVY38:TWB38"/>
    <mergeCell ref="TWC38:TWF38"/>
    <mergeCell ref="TUK38:TUN38"/>
    <mergeCell ref="TUO38:TUR38"/>
    <mergeCell ref="TUS38:TUV38"/>
    <mergeCell ref="TUW38:TUZ38"/>
    <mergeCell ref="TVA38:TVD38"/>
    <mergeCell ref="TVE38:TVH38"/>
    <mergeCell ref="TTM38:TTP38"/>
    <mergeCell ref="TTQ38:TTT38"/>
    <mergeCell ref="TTU38:TTX38"/>
    <mergeCell ref="TTY38:TUB38"/>
    <mergeCell ref="TUC38:TUF38"/>
    <mergeCell ref="TUG38:TUJ38"/>
    <mergeCell ref="TSO38:TSR38"/>
    <mergeCell ref="TSS38:TSV38"/>
    <mergeCell ref="TSW38:TSZ38"/>
    <mergeCell ref="TTA38:TTD38"/>
    <mergeCell ref="TTE38:TTH38"/>
    <mergeCell ref="TTI38:TTL38"/>
    <mergeCell ref="TRQ38:TRT38"/>
    <mergeCell ref="TRU38:TRX38"/>
    <mergeCell ref="TRY38:TSB38"/>
    <mergeCell ref="TSC38:TSF38"/>
    <mergeCell ref="TSG38:TSJ38"/>
    <mergeCell ref="TSK38:TSN38"/>
    <mergeCell ref="UBU38:UBX38"/>
    <mergeCell ref="UBY38:UCB38"/>
    <mergeCell ref="UCC38:UCF38"/>
    <mergeCell ref="UCG38:UCJ38"/>
    <mergeCell ref="UCK38:UCN38"/>
    <mergeCell ref="UCO38:UCR38"/>
    <mergeCell ref="UAW38:UAZ38"/>
    <mergeCell ref="UBA38:UBD38"/>
    <mergeCell ref="UBE38:UBH38"/>
    <mergeCell ref="UBI38:UBL38"/>
    <mergeCell ref="UBM38:UBP38"/>
    <mergeCell ref="UBQ38:UBT38"/>
    <mergeCell ref="TZY38:UAB38"/>
    <mergeCell ref="UAC38:UAF38"/>
    <mergeCell ref="UAG38:UAJ38"/>
    <mergeCell ref="UAK38:UAN38"/>
    <mergeCell ref="UAO38:UAR38"/>
    <mergeCell ref="UAS38:UAV38"/>
    <mergeCell ref="TZA38:TZD38"/>
    <mergeCell ref="TZE38:TZH38"/>
    <mergeCell ref="TZI38:TZL38"/>
    <mergeCell ref="TZM38:TZP38"/>
    <mergeCell ref="TZQ38:TZT38"/>
    <mergeCell ref="TZU38:TZX38"/>
    <mergeCell ref="TYC38:TYF38"/>
    <mergeCell ref="TYG38:TYJ38"/>
    <mergeCell ref="TYK38:TYN38"/>
    <mergeCell ref="TYO38:TYR38"/>
    <mergeCell ref="TYS38:TYV38"/>
    <mergeCell ref="TYW38:TYZ38"/>
    <mergeCell ref="TXE38:TXH38"/>
    <mergeCell ref="TXI38:TXL38"/>
    <mergeCell ref="TXM38:TXP38"/>
    <mergeCell ref="TXQ38:TXT38"/>
    <mergeCell ref="TXU38:TXX38"/>
    <mergeCell ref="TXY38:TYB38"/>
    <mergeCell ref="UHI38:UHL38"/>
    <mergeCell ref="UHM38:UHP38"/>
    <mergeCell ref="UHQ38:UHT38"/>
    <mergeCell ref="UHU38:UHX38"/>
    <mergeCell ref="UHY38:UIB38"/>
    <mergeCell ref="UIC38:UIF38"/>
    <mergeCell ref="UGK38:UGN38"/>
    <mergeCell ref="UGO38:UGR38"/>
    <mergeCell ref="UGS38:UGV38"/>
    <mergeCell ref="UGW38:UGZ38"/>
    <mergeCell ref="UHA38:UHD38"/>
    <mergeCell ref="UHE38:UHH38"/>
    <mergeCell ref="UFM38:UFP38"/>
    <mergeCell ref="UFQ38:UFT38"/>
    <mergeCell ref="UFU38:UFX38"/>
    <mergeCell ref="UFY38:UGB38"/>
    <mergeCell ref="UGC38:UGF38"/>
    <mergeCell ref="UGG38:UGJ38"/>
    <mergeCell ref="UEO38:UER38"/>
    <mergeCell ref="UES38:UEV38"/>
    <mergeCell ref="UEW38:UEZ38"/>
    <mergeCell ref="UFA38:UFD38"/>
    <mergeCell ref="UFE38:UFH38"/>
    <mergeCell ref="UFI38:UFL38"/>
    <mergeCell ref="UDQ38:UDT38"/>
    <mergeCell ref="UDU38:UDX38"/>
    <mergeCell ref="UDY38:UEB38"/>
    <mergeCell ref="UEC38:UEF38"/>
    <mergeCell ref="UEG38:UEJ38"/>
    <mergeCell ref="UEK38:UEN38"/>
    <mergeCell ref="UCS38:UCV38"/>
    <mergeCell ref="UCW38:UCZ38"/>
    <mergeCell ref="UDA38:UDD38"/>
    <mergeCell ref="UDE38:UDH38"/>
    <mergeCell ref="UDI38:UDL38"/>
    <mergeCell ref="UDM38:UDP38"/>
    <mergeCell ref="UMW38:UMZ38"/>
    <mergeCell ref="UNA38:UND38"/>
    <mergeCell ref="UNE38:UNH38"/>
    <mergeCell ref="UNI38:UNL38"/>
    <mergeCell ref="UNM38:UNP38"/>
    <mergeCell ref="UNQ38:UNT38"/>
    <mergeCell ref="ULY38:UMB38"/>
    <mergeCell ref="UMC38:UMF38"/>
    <mergeCell ref="UMG38:UMJ38"/>
    <mergeCell ref="UMK38:UMN38"/>
    <mergeCell ref="UMO38:UMR38"/>
    <mergeCell ref="UMS38:UMV38"/>
    <mergeCell ref="ULA38:ULD38"/>
    <mergeCell ref="ULE38:ULH38"/>
    <mergeCell ref="ULI38:ULL38"/>
    <mergeCell ref="ULM38:ULP38"/>
    <mergeCell ref="ULQ38:ULT38"/>
    <mergeCell ref="ULU38:ULX38"/>
    <mergeCell ref="UKC38:UKF38"/>
    <mergeCell ref="UKG38:UKJ38"/>
    <mergeCell ref="UKK38:UKN38"/>
    <mergeCell ref="UKO38:UKR38"/>
    <mergeCell ref="UKS38:UKV38"/>
    <mergeCell ref="UKW38:UKZ38"/>
    <mergeCell ref="UJE38:UJH38"/>
    <mergeCell ref="UJI38:UJL38"/>
    <mergeCell ref="UJM38:UJP38"/>
    <mergeCell ref="UJQ38:UJT38"/>
    <mergeCell ref="UJU38:UJX38"/>
    <mergeCell ref="UJY38:UKB38"/>
    <mergeCell ref="UIG38:UIJ38"/>
    <mergeCell ref="UIK38:UIN38"/>
    <mergeCell ref="UIO38:UIR38"/>
    <mergeCell ref="UIS38:UIV38"/>
    <mergeCell ref="UIW38:UIZ38"/>
    <mergeCell ref="UJA38:UJD38"/>
    <mergeCell ref="USK38:USN38"/>
    <mergeCell ref="USO38:USR38"/>
    <mergeCell ref="USS38:USV38"/>
    <mergeCell ref="USW38:USZ38"/>
    <mergeCell ref="UTA38:UTD38"/>
    <mergeCell ref="UTE38:UTH38"/>
    <mergeCell ref="URM38:URP38"/>
    <mergeCell ref="URQ38:URT38"/>
    <mergeCell ref="URU38:URX38"/>
    <mergeCell ref="URY38:USB38"/>
    <mergeCell ref="USC38:USF38"/>
    <mergeCell ref="USG38:USJ38"/>
    <mergeCell ref="UQO38:UQR38"/>
    <mergeCell ref="UQS38:UQV38"/>
    <mergeCell ref="UQW38:UQZ38"/>
    <mergeCell ref="URA38:URD38"/>
    <mergeCell ref="URE38:URH38"/>
    <mergeCell ref="URI38:URL38"/>
    <mergeCell ref="UPQ38:UPT38"/>
    <mergeCell ref="UPU38:UPX38"/>
    <mergeCell ref="UPY38:UQB38"/>
    <mergeCell ref="UQC38:UQF38"/>
    <mergeCell ref="UQG38:UQJ38"/>
    <mergeCell ref="UQK38:UQN38"/>
    <mergeCell ref="UOS38:UOV38"/>
    <mergeCell ref="UOW38:UOZ38"/>
    <mergeCell ref="UPA38:UPD38"/>
    <mergeCell ref="UPE38:UPH38"/>
    <mergeCell ref="UPI38:UPL38"/>
    <mergeCell ref="UPM38:UPP38"/>
    <mergeCell ref="UNU38:UNX38"/>
    <mergeCell ref="UNY38:UOB38"/>
    <mergeCell ref="UOC38:UOF38"/>
    <mergeCell ref="UOG38:UOJ38"/>
    <mergeCell ref="UOK38:UON38"/>
    <mergeCell ref="UOO38:UOR38"/>
    <mergeCell ref="UXY38:UYB38"/>
    <mergeCell ref="UYC38:UYF38"/>
    <mergeCell ref="UYG38:UYJ38"/>
    <mergeCell ref="UYK38:UYN38"/>
    <mergeCell ref="UYO38:UYR38"/>
    <mergeCell ref="UYS38:UYV38"/>
    <mergeCell ref="UXA38:UXD38"/>
    <mergeCell ref="UXE38:UXH38"/>
    <mergeCell ref="UXI38:UXL38"/>
    <mergeCell ref="UXM38:UXP38"/>
    <mergeCell ref="UXQ38:UXT38"/>
    <mergeCell ref="UXU38:UXX38"/>
    <mergeCell ref="UWC38:UWF38"/>
    <mergeCell ref="UWG38:UWJ38"/>
    <mergeCell ref="UWK38:UWN38"/>
    <mergeCell ref="UWO38:UWR38"/>
    <mergeCell ref="UWS38:UWV38"/>
    <mergeCell ref="UWW38:UWZ38"/>
    <mergeCell ref="UVE38:UVH38"/>
    <mergeCell ref="UVI38:UVL38"/>
    <mergeCell ref="UVM38:UVP38"/>
    <mergeCell ref="UVQ38:UVT38"/>
    <mergeCell ref="UVU38:UVX38"/>
    <mergeCell ref="UVY38:UWB38"/>
    <mergeCell ref="UUG38:UUJ38"/>
    <mergeCell ref="UUK38:UUN38"/>
    <mergeCell ref="UUO38:UUR38"/>
    <mergeCell ref="UUS38:UUV38"/>
    <mergeCell ref="UUW38:UUZ38"/>
    <mergeCell ref="UVA38:UVD38"/>
    <mergeCell ref="UTI38:UTL38"/>
    <mergeCell ref="UTM38:UTP38"/>
    <mergeCell ref="UTQ38:UTT38"/>
    <mergeCell ref="UTU38:UTX38"/>
    <mergeCell ref="UTY38:UUB38"/>
    <mergeCell ref="UUC38:UUF38"/>
    <mergeCell ref="VDM38:VDP38"/>
    <mergeCell ref="VDQ38:VDT38"/>
    <mergeCell ref="VDU38:VDX38"/>
    <mergeCell ref="VDY38:VEB38"/>
    <mergeCell ref="VEC38:VEF38"/>
    <mergeCell ref="VEG38:VEJ38"/>
    <mergeCell ref="VCO38:VCR38"/>
    <mergeCell ref="VCS38:VCV38"/>
    <mergeCell ref="VCW38:VCZ38"/>
    <mergeCell ref="VDA38:VDD38"/>
    <mergeCell ref="VDE38:VDH38"/>
    <mergeCell ref="VDI38:VDL38"/>
    <mergeCell ref="VBQ38:VBT38"/>
    <mergeCell ref="VBU38:VBX38"/>
    <mergeCell ref="VBY38:VCB38"/>
    <mergeCell ref="VCC38:VCF38"/>
    <mergeCell ref="VCG38:VCJ38"/>
    <mergeCell ref="VCK38:VCN38"/>
    <mergeCell ref="VAS38:VAV38"/>
    <mergeCell ref="VAW38:VAZ38"/>
    <mergeCell ref="VBA38:VBD38"/>
    <mergeCell ref="VBE38:VBH38"/>
    <mergeCell ref="VBI38:VBL38"/>
    <mergeCell ref="VBM38:VBP38"/>
    <mergeCell ref="UZU38:UZX38"/>
    <mergeCell ref="UZY38:VAB38"/>
    <mergeCell ref="VAC38:VAF38"/>
    <mergeCell ref="VAG38:VAJ38"/>
    <mergeCell ref="VAK38:VAN38"/>
    <mergeCell ref="VAO38:VAR38"/>
    <mergeCell ref="UYW38:UYZ38"/>
    <mergeCell ref="UZA38:UZD38"/>
    <mergeCell ref="UZE38:UZH38"/>
    <mergeCell ref="UZI38:UZL38"/>
    <mergeCell ref="UZM38:UZP38"/>
    <mergeCell ref="UZQ38:UZT38"/>
    <mergeCell ref="VJA38:VJD38"/>
    <mergeCell ref="VJE38:VJH38"/>
    <mergeCell ref="VJI38:VJL38"/>
    <mergeCell ref="VJM38:VJP38"/>
    <mergeCell ref="VJQ38:VJT38"/>
    <mergeCell ref="VJU38:VJX38"/>
    <mergeCell ref="VIC38:VIF38"/>
    <mergeCell ref="VIG38:VIJ38"/>
    <mergeCell ref="VIK38:VIN38"/>
    <mergeCell ref="VIO38:VIR38"/>
    <mergeCell ref="VIS38:VIV38"/>
    <mergeCell ref="VIW38:VIZ38"/>
    <mergeCell ref="VHE38:VHH38"/>
    <mergeCell ref="VHI38:VHL38"/>
    <mergeCell ref="VHM38:VHP38"/>
    <mergeCell ref="VHQ38:VHT38"/>
    <mergeCell ref="VHU38:VHX38"/>
    <mergeCell ref="VHY38:VIB38"/>
    <mergeCell ref="VGG38:VGJ38"/>
    <mergeCell ref="VGK38:VGN38"/>
    <mergeCell ref="VGO38:VGR38"/>
    <mergeCell ref="VGS38:VGV38"/>
    <mergeCell ref="VGW38:VGZ38"/>
    <mergeCell ref="VHA38:VHD38"/>
    <mergeCell ref="VFI38:VFL38"/>
    <mergeCell ref="VFM38:VFP38"/>
    <mergeCell ref="VFQ38:VFT38"/>
    <mergeCell ref="VFU38:VFX38"/>
    <mergeCell ref="VFY38:VGB38"/>
    <mergeCell ref="VGC38:VGF38"/>
    <mergeCell ref="VEK38:VEN38"/>
    <mergeCell ref="VEO38:VER38"/>
    <mergeCell ref="VES38:VEV38"/>
    <mergeCell ref="VEW38:VEZ38"/>
    <mergeCell ref="VFA38:VFD38"/>
    <mergeCell ref="VFE38:VFH38"/>
    <mergeCell ref="VOO38:VOR38"/>
    <mergeCell ref="VOS38:VOV38"/>
    <mergeCell ref="VOW38:VOZ38"/>
    <mergeCell ref="VPA38:VPD38"/>
    <mergeCell ref="VPE38:VPH38"/>
    <mergeCell ref="VPI38:VPL38"/>
    <mergeCell ref="VNQ38:VNT38"/>
    <mergeCell ref="VNU38:VNX38"/>
    <mergeCell ref="VNY38:VOB38"/>
    <mergeCell ref="VOC38:VOF38"/>
    <mergeCell ref="VOG38:VOJ38"/>
    <mergeCell ref="VOK38:VON38"/>
    <mergeCell ref="VMS38:VMV38"/>
    <mergeCell ref="VMW38:VMZ38"/>
    <mergeCell ref="VNA38:VND38"/>
    <mergeCell ref="VNE38:VNH38"/>
    <mergeCell ref="VNI38:VNL38"/>
    <mergeCell ref="VNM38:VNP38"/>
    <mergeCell ref="VLU38:VLX38"/>
    <mergeCell ref="VLY38:VMB38"/>
    <mergeCell ref="VMC38:VMF38"/>
    <mergeCell ref="VMG38:VMJ38"/>
    <mergeCell ref="VMK38:VMN38"/>
    <mergeCell ref="VMO38:VMR38"/>
    <mergeCell ref="VKW38:VKZ38"/>
    <mergeCell ref="VLA38:VLD38"/>
    <mergeCell ref="VLE38:VLH38"/>
    <mergeCell ref="VLI38:VLL38"/>
    <mergeCell ref="VLM38:VLP38"/>
    <mergeCell ref="VLQ38:VLT38"/>
    <mergeCell ref="VJY38:VKB38"/>
    <mergeCell ref="VKC38:VKF38"/>
    <mergeCell ref="VKG38:VKJ38"/>
    <mergeCell ref="VKK38:VKN38"/>
    <mergeCell ref="VKO38:VKR38"/>
    <mergeCell ref="VKS38:VKV38"/>
    <mergeCell ref="VUC38:VUF38"/>
    <mergeCell ref="VUG38:VUJ38"/>
    <mergeCell ref="VUK38:VUN38"/>
    <mergeCell ref="VUO38:VUR38"/>
    <mergeCell ref="VUS38:VUV38"/>
    <mergeCell ref="VUW38:VUZ38"/>
    <mergeCell ref="VTE38:VTH38"/>
    <mergeCell ref="VTI38:VTL38"/>
    <mergeCell ref="VTM38:VTP38"/>
    <mergeCell ref="VTQ38:VTT38"/>
    <mergeCell ref="VTU38:VTX38"/>
    <mergeCell ref="VTY38:VUB38"/>
    <mergeCell ref="VSG38:VSJ38"/>
    <mergeCell ref="VSK38:VSN38"/>
    <mergeCell ref="VSO38:VSR38"/>
    <mergeCell ref="VSS38:VSV38"/>
    <mergeCell ref="VSW38:VSZ38"/>
    <mergeCell ref="VTA38:VTD38"/>
    <mergeCell ref="VRI38:VRL38"/>
    <mergeCell ref="VRM38:VRP38"/>
    <mergeCell ref="VRQ38:VRT38"/>
    <mergeCell ref="VRU38:VRX38"/>
    <mergeCell ref="VRY38:VSB38"/>
    <mergeCell ref="VSC38:VSF38"/>
    <mergeCell ref="VQK38:VQN38"/>
    <mergeCell ref="VQO38:VQR38"/>
    <mergeCell ref="VQS38:VQV38"/>
    <mergeCell ref="VQW38:VQZ38"/>
    <mergeCell ref="VRA38:VRD38"/>
    <mergeCell ref="VRE38:VRH38"/>
    <mergeCell ref="VPM38:VPP38"/>
    <mergeCell ref="VPQ38:VPT38"/>
    <mergeCell ref="VPU38:VPX38"/>
    <mergeCell ref="VPY38:VQB38"/>
    <mergeCell ref="VQC38:VQF38"/>
    <mergeCell ref="VQG38:VQJ38"/>
    <mergeCell ref="VZQ38:VZT38"/>
    <mergeCell ref="VZU38:VZX38"/>
    <mergeCell ref="VZY38:WAB38"/>
    <mergeCell ref="WAC38:WAF38"/>
    <mergeCell ref="WAG38:WAJ38"/>
    <mergeCell ref="WAK38:WAN38"/>
    <mergeCell ref="VYS38:VYV38"/>
    <mergeCell ref="VYW38:VYZ38"/>
    <mergeCell ref="VZA38:VZD38"/>
    <mergeCell ref="VZE38:VZH38"/>
    <mergeCell ref="VZI38:VZL38"/>
    <mergeCell ref="VZM38:VZP38"/>
    <mergeCell ref="VXU38:VXX38"/>
    <mergeCell ref="VXY38:VYB38"/>
    <mergeCell ref="VYC38:VYF38"/>
    <mergeCell ref="VYG38:VYJ38"/>
    <mergeCell ref="VYK38:VYN38"/>
    <mergeCell ref="VYO38:VYR38"/>
    <mergeCell ref="VWW38:VWZ38"/>
    <mergeCell ref="VXA38:VXD38"/>
    <mergeCell ref="VXE38:VXH38"/>
    <mergeCell ref="VXI38:VXL38"/>
    <mergeCell ref="VXM38:VXP38"/>
    <mergeCell ref="VXQ38:VXT38"/>
    <mergeCell ref="VVY38:VWB38"/>
    <mergeCell ref="VWC38:VWF38"/>
    <mergeCell ref="VWG38:VWJ38"/>
    <mergeCell ref="VWK38:VWN38"/>
    <mergeCell ref="VWO38:VWR38"/>
    <mergeCell ref="VWS38:VWV38"/>
    <mergeCell ref="VVA38:VVD38"/>
    <mergeCell ref="VVE38:VVH38"/>
    <mergeCell ref="VVI38:VVL38"/>
    <mergeCell ref="VVM38:VVP38"/>
    <mergeCell ref="VVQ38:VVT38"/>
    <mergeCell ref="VVU38:VVX38"/>
    <mergeCell ref="WFE38:WFH38"/>
    <mergeCell ref="WFI38:WFL38"/>
    <mergeCell ref="WFM38:WFP38"/>
    <mergeCell ref="WFQ38:WFT38"/>
    <mergeCell ref="WFU38:WFX38"/>
    <mergeCell ref="WFY38:WGB38"/>
    <mergeCell ref="WEG38:WEJ38"/>
    <mergeCell ref="WEK38:WEN38"/>
    <mergeCell ref="WEO38:WER38"/>
    <mergeCell ref="WES38:WEV38"/>
    <mergeCell ref="WEW38:WEZ38"/>
    <mergeCell ref="WFA38:WFD38"/>
    <mergeCell ref="WDI38:WDL38"/>
    <mergeCell ref="WDM38:WDP38"/>
    <mergeCell ref="WDQ38:WDT38"/>
    <mergeCell ref="WDU38:WDX38"/>
    <mergeCell ref="WDY38:WEB38"/>
    <mergeCell ref="WEC38:WEF38"/>
    <mergeCell ref="WCK38:WCN38"/>
    <mergeCell ref="WCO38:WCR38"/>
    <mergeCell ref="WCS38:WCV38"/>
    <mergeCell ref="WCW38:WCZ38"/>
    <mergeCell ref="WDA38:WDD38"/>
    <mergeCell ref="WDE38:WDH38"/>
    <mergeCell ref="WBM38:WBP38"/>
    <mergeCell ref="WBQ38:WBT38"/>
    <mergeCell ref="WBU38:WBX38"/>
    <mergeCell ref="WBY38:WCB38"/>
    <mergeCell ref="WCC38:WCF38"/>
    <mergeCell ref="WCG38:WCJ38"/>
    <mergeCell ref="WAO38:WAR38"/>
    <mergeCell ref="WAS38:WAV38"/>
    <mergeCell ref="WAW38:WAZ38"/>
    <mergeCell ref="WBA38:WBD38"/>
    <mergeCell ref="WBE38:WBH38"/>
    <mergeCell ref="WBI38:WBL38"/>
    <mergeCell ref="WKS38:WKV38"/>
    <mergeCell ref="WKW38:WKZ38"/>
    <mergeCell ref="WLA38:WLD38"/>
    <mergeCell ref="WLE38:WLH38"/>
    <mergeCell ref="WLI38:WLL38"/>
    <mergeCell ref="WLM38:WLP38"/>
    <mergeCell ref="WJU38:WJX38"/>
    <mergeCell ref="WJY38:WKB38"/>
    <mergeCell ref="WKC38:WKF38"/>
    <mergeCell ref="WKG38:WKJ38"/>
    <mergeCell ref="WKK38:WKN38"/>
    <mergeCell ref="WKO38:WKR38"/>
    <mergeCell ref="WIW38:WIZ38"/>
    <mergeCell ref="WJA38:WJD38"/>
    <mergeCell ref="WJE38:WJH38"/>
    <mergeCell ref="WJI38:WJL38"/>
    <mergeCell ref="WJM38:WJP38"/>
    <mergeCell ref="WJQ38:WJT38"/>
    <mergeCell ref="WHY38:WIB38"/>
    <mergeCell ref="WIC38:WIF38"/>
    <mergeCell ref="WIG38:WIJ38"/>
    <mergeCell ref="WIK38:WIN38"/>
    <mergeCell ref="WIO38:WIR38"/>
    <mergeCell ref="WIS38:WIV38"/>
    <mergeCell ref="WHA38:WHD38"/>
    <mergeCell ref="WHE38:WHH38"/>
    <mergeCell ref="WHI38:WHL38"/>
    <mergeCell ref="WHM38:WHP38"/>
    <mergeCell ref="WHQ38:WHT38"/>
    <mergeCell ref="WHU38:WHX38"/>
    <mergeCell ref="WGC38:WGF38"/>
    <mergeCell ref="WGG38:WGJ38"/>
    <mergeCell ref="WGK38:WGN38"/>
    <mergeCell ref="WGO38:WGR38"/>
    <mergeCell ref="WGS38:WGV38"/>
    <mergeCell ref="WGW38:WGZ38"/>
    <mergeCell ref="WQG38:WQJ38"/>
    <mergeCell ref="WQK38:WQN38"/>
    <mergeCell ref="WQO38:WQR38"/>
    <mergeCell ref="WQS38:WQV38"/>
    <mergeCell ref="WQW38:WQZ38"/>
    <mergeCell ref="WRA38:WRD38"/>
    <mergeCell ref="WPI38:WPL38"/>
    <mergeCell ref="WPM38:WPP38"/>
    <mergeCell ref="WPQ38:WPT38"/>
    <mergeCell ref="WPU38:WPX38"/>
    <mergeCell ref="WPY38:WQB38"/>
    <mergeCell ref="WQC38:WQF38"/>
    <mergeCell ref="WOK38:WON38"/>
    <mergeCell ref="WOO38:WOR38"/>
    <mergeCell ref="WOS38:WOV38"/>
    <mergeCell ref="WOW38:WOZ38"/>
    <mergeCell ref="WPA38:WPD38"/>
    <mergeCell ref="WPE38:WPH38"/>
    <mergeCell ref="WNM38:WNP38"/>
    <mergeCell ref="WNQ38:WNT38"/>
    <mergeCell ref="WNU38:WNX38"/>
    <mergeCell ref="WNY38:WOB38"/>
    <mergeCell ref="WOC38:WOF38"/>
    <mergeCell ref="WOG38:WOJ38"/>
    <mergeCell ref="WMO38:WMR38"/>
    <mergeCell ref="WMS38:WMV38"/>
    <mergeCell ref="WMW38:WMZ38"/>
    <mergeCell ref="WNA38:WND38"/>
    <mergeCell ref="WNE38:WNH38"/>
    <mergeCell ref="WNI38:WNL38"/>
    <mergeCell ref="WLQ38:WLT38"/>
    <mergeCell ref="WLU38:WLX38"/>
    <mergeCell ref="WLY38:WMB38"/>
    <mergeCell ref="WMC38:WMF38"/>
    <mergeCell ref="WMG38:WMJ38"/>
    <mergeCell ref="WMK38:WMN38"/>
    <mergeCell ref="WVU38:WVX38"/>
    <mergeCell ref="WVY38:WWB38"/>
    <mergeCell ref="WWC38:WWF38"/>
    <mergeCell ref="WWG38:WWJ38"/>
    <mergeCell ref="WWK38:WWN38"/>
    <mergeCell ref="WWO38:WWR38"/>
    <mergeCell ref="WUW38:WUZ38"/>
    <mergeCell ref="WVA38:WVD38"/>
    <mergeCell ref="WVE38:WVH38"/>
    <mergeCell ref="WVI38:WVL38"/>
    <mergeCell ref="WVM38:WVP38"/>
    <mergeCell ref="WVQ38:WVT38"/>
    <mergeCell ref="WTY38:WUB38"/>
    <mergeCell ref="WUC38:WUF38"/>
    <mergeCell ref="WUG38:WUJ38"/>
    <mergeCell ref="WUK38:WUN38"/>
    <mergeCell ref="WUO38:WUR38"/>
    <mergeCell ref="WUS38:WUV38"/>
    <mergeCell ref="WTA38:WTD38"/>
    <mergeCell ref="WTE38:WTH38"/>
    <mergeCell ref="WTI38:WTL38"/>
    <mergeCell ref="WTM38:WTP38"/>
    <mergeCell ref="WTQ38:WTT38"/>
    <mergeCell ref="WTU38:WTX38"/>
    <mergeCell ref="WSC38:WSF38"/>
    <mergeCell ref="WSG38:WSJ38"/>
    <mergeCell ref="WSK38:WSN38"/>
    <mergeCell ref="WSO38:WSR38"/>
    <mergeCell ref="WSS38:WSV38"/>
    <mergeCell ref="WSW38:WSZ38"/>
    <mergeCell ref="WRE38:WRH38"/>
    <mergeCell ref="WRI38:WRL38"/>
    <mergeCell ref="WRM38:WRP38"/>
    <mergeCell ref="WRQ38:WRT38"/>
    <mergeCell ref="WRU38:WRX38"/>
    <mergeCell ref="WRY38:WSB38"/>
    <mergeCell ref="XFA38:XFD38"/>
    <mergeCell ref="A44:D44"/>
    <mergeCell ref="E44:H44"/>
    <mergeCell ref="I44:L44"/>
    <mergeCell ref="M44:P44"/>
    <mergeCell ref="Q44:T44"/>
    <mergeCell ref="U44:X44"/>
    <mergeCell ref="Y44:AB44"/>
    <mergeCell ref="AC44:AF44"/>
    <mergeCell ref="AG44:AJ44"/>
    <mergeCell ref="XEC38:XEF38"/>
    <mergeCell ref="XEG38:XEJ38"/>
    <mergeCell ref="XEK38:XEN38"/>
    <mergeCell ref="XEO38:XER38"/>
    <mergeCell ref="XES38:XEV38"/>
    <mergeCell ref="XEW38:XEZ38"/>
    <mergeCell ref="XDE38:XDH38"/>
    <mergeCell ref="XDI38:XDL38"/>
    <mergeCell ref="XDM38:XDP38"/>
    <mergeCell ref="XDQ38:XDT38"/>
    <mergeCell ref="XDU38:XDX38"/>
    <mergeCell ref="XDY38:XEB38"/>
    <mergeCell ref="XCG38:XCJ38"/>
    <mergeCell ref="XCK38:XCN38"/>
    <mergeCell ref="XCO38:XCR38"/>
    <mergeCell ref="XCS38:XCV38"/>
    <mergeCell ref="XCW38:XCZ38"/>
    <mergeCell ref="XDA38:XDD38"/>
    <mergeCell ref="XBI38:XBL38"/>
    <mergeCell ref="XBM38:XBP38"/>
    <mergeCell ref="XBQ38:XBT38"/>
    <mergeCell ref="XBU38:XBX38"/>
    <mergeCell ref="XBY38:XCB38"/>
    <mergeCell ref="XCC38:XCF38"/>
    <mergeCell ref="XAK38:XAN38"/>
    <mergeCell ref="XAO38:XAR38"/>
    <mergeCell ref="XAS38:XAV38"/>
    <mergeCell ref="XAW38:XAZ38"/>
    <mergeCell ref="XBA38:XBD38"/>
    <mergeCell ref="XBE38:XBH38"/>
    <mergeCell ref="WZM38:WZP38"/>
    <mergeCell ref="WZQ38:WZT38"/>
    <mergeCell ref="WZU38:WZX38"/>
    <mergeCell ref="WZY38:XAB38"/>
    <mergeCell ref="XAC38:XAF38"/>
    <mergeCell ref="XAG38:XAJ38"/>
    <mergeCell ref="WYO38:WYR38"/>
    <mergeCell ref="WYS38:WYV38"/>
    <mergeCell ref="WYW38:WYZ38"/>
    <mergeCell ref="WZA38:WZD38"/>
    <mergeCell ref="WZE38:WZH38"/>
    <mergeCell ref="WZI38:WZL38"/>
    <mergeCell ref="WXQ38:WXT38"/>
    <mergeCell ref="WXU38:WXX38"/>
    <mergeCell ref="WXY38:WYB38"/>
    <mergeCell ref="WYC38:WYF38"/>
    <mergeCell ref="WYG38:WYJ38"/>
    <mergeCell ref="WYK38:WYN38"/>
    <mergeCell ref="WWS38:WWV38"/>
    <mergeCell ref="WWW38:WWZ38"/>
    <mergeCell ref="WXA38:WXD38"/>
    <mergeCell ref="WXE38:WXH38"/>
    <mergeCell ref="WXI38:WXL38"/>
    <mergeCell ref="WXM38:WXP38"/>
    <mergeCell ref="FA44:FD44"/>
    <mergeCell ref="FE44:FH44"/>
    <mergeCell ref="FI44:FL44"/>
    <mergeCell ref="FM44:FP44"/>
    <mergeCell ref="FQ44:FT44"/>
    <mergeCell ref="FU44:FX44"/>
    <mergeCell ref="EC44:EF44"/>
    <mergeCell ref="EG44:EJ44"/>
    <mergeCell ref="EK44:EN44"/>
    <mergeCell ref="EO44:ER44"/>
    <mergeCell ref="ES44:EV44"/>
    <mergeCell ref="EW44:EZ44"/>
    <mergeCell ref="DE44:DH44"/>
    <mergeCell ref="DI44:DL44"/>
    <mergeCell ref="DM44:DP44"/>
    <mergeCell ref="DQ44:DT44"/>
    <mergeCell ref="DU44:DX44"/>
    <mergeCell ref="DY44:EB44"/>
    <mergeCell ref="CG44:CJ44"/>
    <mergeCell ref="CK44:CN44"/>
    <mergeCell ref="CO44:CR44"/>
    <mergeCell ref="CS44:CV44"/>
    <mergeCell ref="CW44:CZ44"/>
    <mergeCell ref="DA44:DD44"/>
    <mergeCell ref="BI44:BL44"/>
    <mergeCell ref="BM44:BP44"/>
    <mergeCell ref="BQ44:BT44"/>
    <mergeCell ref="BU44:BX44"/>
    <mergeCell ref="BY44:CB44"/>
    <mergeCell ref="CC44:CF44"/>
    <mergeCell ref="AK44:AN44"/>
    <mergeCell ref="AO44:AR44"/>
    <mergeCell ref="AS44:AV44"/>
    <mergeCell ref="AW44:AZ44"/>
    <mergeCell ref="BA44:BD44"/>
    <mergeCell ref="BE44:BH44"/>
    <mergeCell ref="KO44:KR44"/>
    <mergeCell ref="KS44:KV44"/>
    <mergeCell ref="KW44:KZ44"/>
    <mergeCell ref="LA44:LD44"/>
    <mergeCell ref="LE44:LH44"/>
    <mergeCell ref="LI44:LL44"/>
    <mergeCell ref="JQ44:JT44"/>
    <mergeCell ref="JU44:JX44"/>
    <mergeCell ref="JY44:KB44"/>
    <mergeCell ref="KC44:KF44"/>
    <mergeCell ref="KG44:KJ44"/>
    <mergeCell ref="KK44:KN44"/>
    <mergeCell ref="IS44:IV44"/>
    <mergeCell ref="IW44:IZ44"/>
    <mergeCell ref="JA44:JD44"/>
    <mergeCell ref="JE44:JH44"/>
    <mergeCell ref="JI44:JL44"/>
    <mergeCell ref="JM44:JP44"/>
    <mergeCell ref="HU44:HX44"/>
    <mergeCell ref="HY44:IB44"/>
    <mergeCell ref="IC44:IF44"/>
    <mergeCell ref="IG44:IJ44"/>
    <mergeCell ref="IK44:IN44"/>
    <mergeCell ref="IO44:IR44"/>
    <mergeCell ref="GW44:GZ44"/>
    <mergeCell ref="HA44:HD44"/>
    <mergeCell ref="HE44:HH44"/>
    <mergeCell ref="HI44:HL44"/>
    <mergeCell ref="HM44:HP44"/>
    <mergeCell ref="HQ44:HT44"/>
    <mergeCell ref="FY44:GB44"/>
    <mergeCell ref="GC44:GF44"/>
    <mergeCell ref="GG44:GJ44"/>
    <mergeCell ref="GK44:GN44"/>
    <mergeCell ref="GO44:GR44"/>
    <mergeCell ref="GS44:GV44"/>
    <mergeCell ref="QC44:QF44"/>
    <mergeCell ref="QG44:QJ44"/>
    <mergeCell ref="QK44:QN44"/>
    <mergeCell ref="QO44:QR44"/>
    <mergeCell ref="QS44:QV44"/>
    <mergeCell ref="QW44:QZ44"/>
    <mergeCell ref="PE44:PH44"/>
    <mergeCell ref="PI44:PL44"/>
    <mergeCell ref="PM44:PP44"/>
    <mergeCell ref="PQ44:PT44"/>
    <mergeCell ref="PU44:PX44"/>
    <mergeCell ref="PY44:QB44"/>
    <mergeCell ref="OG44:OJ44"/>
    <mergeCell ref="OK44:ON44"/>
    <mergeCell ref="OO44:OR44"/>
    <mergeCell ref="OS44:OV44"/>
    <mergeCell ref="OW44:OZ44"/>
    <mergeCell ref="PA44:PD44"/>
    <mergeCell ref="NI44:NL44"/>
    <mergeCell ref="NM44:NP44"/>
    <mergeCell ref="NQ44:NT44"/>
    <mergeCell ref="NU44:NX44"/>
    <mergeCell ref="NY44:OB44"/>
    <mergeCell ref="OC44:OF44"/>
    <mergeCell ref="MK44:MN44"/>
    <mergeCell ref="MO44:MR44"/>
    <mergeCell ref="MS44:MV44"/>
    <mergeCell ref="MW44:MZ44"/>
    <mergeCell ref="NA44:ND44"/>
    <mergeCell ref="NE44:NH44"/>
    <mergeCell ref="LM44:LP44"/>
    <mergeCell ref="LQ44:LT44"/>
    <mergeCell ref="LU44:LX44"/>
    <mergeCell ref="LY44:MB44"/>
    <mergeCell ref="MC44:MF44"/>
    <mergeCell ref="MG44:MJ44"/>
    <mergeCell ref="VQ44:VT44"/>
    <mergeCell ref="VU44:VX44"/>
    <mergeCell ref="VY44:WB44"/>
    <mergeCell ref="WC44:WF44"/>
    <mergeCell ref="WG44:WJ44"/>
    <mergeCell ref="WK44:WN44"/>
    <mergeCell ref="US44:UV44"/>
    <mergeCell ref="UW44:UZ44"/>
    <mergeCell ref="VA44:VD44"/>
    <mergeCell ref="VE44:VH44"/>
    <mergeCell ref="VI44:VL44"/>
    <mergeCell ref="VM44:VP44"/>
    <mergeCell ref="TU44:TX44"/>
    <mergeCell ref="TY44:UB44"/>
    <mergeCell ref="UC44:UF44"/>
    <mergeCell ref="UG44:UJ44"/>
    <mergeCell ref="UK44:UN44"/>
    <mergeCell ref="UO44:UR44"/>
    <mergeCell ref="SW44:SZ44"/>
    <mergeCell ref="TA44:TD44"/>
    <mergeCell ref="TE44:TH44"/>
    <mergeCell ref="TI44:TL44"/>
    <mergeCell ref="TM44:TP44"/>
    <mergeCell ref="TQ44:TT44"/>
    <mergeCell ref="RY44:SB44"/>
    <mergeCell ref="SC44:SF44"/>
    <mergeCell ref="SG44:SJ44"/>
    <mergeCell ref="SK44:SN44"/>
    <mergeCell ref="SO44:SR44"/>
    <mergeCell ref="SS44:SV44"/>
    <mergeCell ref="RA44:RD44"/>
    <mergeCell ref="RE44:RH44"/>
    <mergeCell ref="RI44:RL44"/>
    <mergeCell ref="RM44:RP44"/>
    <mergeCell ref="RQ44:RT44"/>
    <mergeCell ref="RU44:RX44"/>
    <mergeCell ref="ABE44:ABH44"/>
    <mergeCell ref="ABI44:ABL44"/>
    <mergeCell ref="ABM44:ABP44"/>
    <mergeCell ref="ABQ44:ABT44"/>
    <mergeCell ref="ABU44:ABX44"/>
    <mergeCell ref="ABY44:ACB44"/>
    <mergeCell ref="AAG44:AAJ44"/>
    <mergeCell ref="AAK44:AAN44"/>
    <mergeCell ref="AAO44:AAR44"/>
    <mergeCell ref="AAS44:AAV44"/>
    <mergeCell ref="AAW44:AAZ44"/>
    <mergeCell ref="ABA44:ABD44"/>
    <mergeCell ref="ZI44:ZL44"/>
    <mergeCell ref="ZM44:ZP44"/>
    <mergeCell ref="ZQ44:ZT44"/>
    <mergeCell ref="ZU44:ZX44"/>
    <mergeCell ref="ZY44:AAB44"/>
    <mergeCell ref="AAC44:AAF44"/>
    <mergeCell ref="YK44:YN44"/>
    <mergeCell ref="YO44:YR44"/>
    <mergeCell ref="YS44:YV44"/>
    <mergeCell ref="YW44:YZ44"/>
    <mergeCell ref="ZA44:ZD44"/>
    <mergeCell ref="ZE44:ZH44"/>
    <mergeCell ref="XM44:XP44"/>
    <mergeCell ref="XQ44:XT44"/>
    <mergeCell ref="XU44:XX44"/>
    <mergeCell ref="XY44:YB44"/>
    <mergeCell ref="YC44:YF44"/>
    <mergeCell ref="YG44:YJ44"/>
    <mergeCell ref="WO44:WR44"/>
    <mergeCell ref="WS44:WV44"/>
    <mergeCell ref="WW44:WZ44"/>
    <mergeCell ref="XA44:XD44"/>
    <mergeCell ref="XE44:XH44"/>
    <mergeCell ref="XI44:XL44"/>
    <mergeCell ref="AGS44:AGV44"/>
    <mergeCell ref="AGW44:AGZ44"/>
    <mergeCell ref="AHA44:AHD44"/>
    <mergeCell ref="AHE44:AHH44"/>
    <mergeCell ref="AHI44:AHL44"/>
    <mergeCell ref="AHM44:AHP44"/>
    <mergeCell ref="AFU44:AFX44"/>
    <mergeCell ref="AFY44:AGB44"/>
    <mergeCell ref="AGC44:AGF44"/>
    <mergeCell ref="AGG44:AGJ44"/>
    <mergeCell ref="AGK44:AGN44"/>
    <mergeCell ref="AGO44:AGR44"/>
    <mergeCell ref="AEW44:AEZ44"/>
    <mergeCell ref="AFA44:AFD44"/>
    <mergeCell ref="AFE44:AFH44"/>
    <mergeCell ref="AFI44:AFL44"/>
    <mergeCell ref="AFM44:AFP44"/>
    <mergeCell ref="AFQ44:AFT44"/>
    <mergeCell ref="ADY44:AEB44"/>
    <mergeCell ref="AEC44:AEF44"/>
    <mergeCell ref="AEG44:AEJ44"/>
    <mergeCell ref="AEK44:AEN44"/>
    <mergeCell ref="AEO44:AER44"/>
    <mergeCell ref="AES44:AEV44"/>
    <mergeCell ref="ADA44:ADD44"/>
    <mergeCell ref="ADE44:ADH44"/>
    <mergeCell ref="ADI44:ADL44"/>
    <mergeCell ref="ADM44:ADP44"/>
    <mergeCell ref="ADQ44:ADT44"/>
    <mergeCell ref="ADU44:ADX44"/>
    <mergeCell ref="ACC44:ACF44"/>
    <mergeCell ref="ACG44:ACJ44"/>
    <mergeCell ref="ACK44:ACN44"/>
    <mergeCell ref="ACO44:ACR44"/>
    <mergeCell ref="ACS44:ACV44"/>
    <mergeCell ref="ACW44:ACZ44"/>
    <mergeCell ref="AMG44:AMJ44"/>
    <mergeCell ref="AMK44:AMN44"/>
    <mergeCell ref="AMO44:AMR44"/>
    <mergeCell ref="AMS44:AMV44"/>
    <mergeCell ref="AMW44:AMZ44"/>
    <mergeCell ref="ANA44:AND44"/>
    <mergeCell ref="ALI44:ALL44"/>
    <mergeCell ref="ALM44:ALP44"/>
    <mergeCell ref="ALQ44:ALT44"/>
    <mergeCell ref="ALU44:ALX44"/>
    <mergeCell ref="ALY44:AMB44"/>
    <mergeCell ref="AMC44:AMF44"/>
    <mergeCell ref="AKK44:AKN44"/>
    <mergeCell ref="AKO44:AKR44"/>
    <mergeCell ref="AKS44:AKV44"/>
    <mergeCell ref="AKW44:AKZ44"/>
    <mergeCell ref="ALA44:ALD44"/>
    <mergeCell ref="ALE44:ALH44"/>
    <mergeCell ref="AJM44:AJP44"/>
    <mergeCell ref="AJQ44:AJT44"/>
    <mergeCell ref="AJU44:AJX44"/>
    <mergeCell ref="AJY44:AKB44"/>
    <mergeCell ref="AKC44:AKF44"/>
    <mergeCell ref="AKG44:AKJ44"/>
    <mergeCell ref="AIO44:AIR44"/>
    <mergeCell ref="AIS44:AIV44"/>
    <mergeCell ref="AIW44:AIZ44"/>
    <mergeCell ref="AJA44:AJD44"/>
    <mergeCell ref="AJE44:AJH44"/>
    <mergeCell ref="AJI44:AJL44"/>
    <mergeCell ref="AHQ44:AHT44"/>
    <mergeCell ref="AHU44:AHX44"/>
    <mergeCell ref="AHY44:AIB44"/>
    <mergeCell ref="AIC44:AIF44"/>
    <mergeCell ref="AIG44:AIJ44"/>
    <mergeCell ref="AIK44:AIN44"/>
    <mergeCell ref="ARU44:ARX44"/>
    <mergeCell ref="ARY44:ASB44"/>
    <mergeCell ref="ASC44:ASF44"/>
    <mergeCell ref="ASG44:ASJ44"/>
    <mergeCell ref="ASK44:ASN44"/>
    <mergeCell ref="ASO44:ASR44"/>
    <mergeCell ref="AQW44:AQZ44"/>
    <mergeCell ref="ARA44:ARD44"/>
    <mergeCell ref="ARE44:ARH44"/>
    <mergeCell ref="ARI44:ARL44"/>
    <mergeCell ref="ARM44:ARP44"/>
    <mergeCell ref="ARQ44:ART44"/>
    <mergeCell ref="APY44:AQB44"/>
    <mergeCell ref="AQC44:AQF44"/>
    <mergeCell ref="AQG44:AQJ44"/>
    <mergeCell ref="AQK44:AQN44"/>
    <mergeCell ref="AQO44:AQR44"/>
    <mergeCell ref="AQS44:AQV44"/>
    <mergeCell ref="APA44:APD44"/>
    <mergeCell ref="APE44:APH44"/>
    <mergeCell ref="API44:APL44"/>
    <mergeCell ref="APM44:APP44"/>
    <mergeCell ref="APQ44:APT44"/>
    <mergeCell ref="APU44:APX44"/>
    <mergeCell ref="AOC44:AOF44"/>
    <mergeCell ref="AOG44:AOJ44"/>
    <mergeCell ref="AOK44:AON44"/>
    <mergeCell ref="AOO44:AOR44"/>
    <mergeCell ref="AOS44:AOV44"/>
    <mergeCell ref="AOW44:AOZ44"/>
    <mergeCell ref="ANE44:ANH44"/>
    <mergeCell ref="ANI44:ANL44"/>
    <mergeCell ref="ANM44:ANP44"/>
    <mergeCell ref="ANQ44:ANT44"/>
    <mergeCell ref="ANU44:ANX44"/>
    <mergeCell ref="ANY44:AOB44"/>
    <mergeCell ref="AXI44:AXL44"/>
    <mergeCell ref="AXM44:AXP44"/>
    <mergeCell ref="AXQ44:AXT44"/>
    <mergeCell ref="AXU44:AXX44"/>
    <mergeCell ref="AXY44:AYB44"/>
    <mergeCell ref="AYC44:AYF44"/>
    <mergeCell ref="AWK44:AWN44"/>
    <mergeCell ref="AWO44:AWR44"/>
    <mergeCell ref="AWS44:AWV44"/>
    <mergeCell ref="AWW44:AWZ44"/>
    <mergeCell ref="AXA44:AXD44"/>
    <mergeCell ref="AXE44:AXH44"/>
    <mergeCell ref="AVM44:AVP44"/>
    <mergeCell ref="AVQ44:AVT44"/>
    <mergeCell ref="AVU44:AVX44"/>
    <mergeCell ref="AVY44:AWB44"/>
    <mergeCell ref="AWC44:AWF44"/>
    <mergeCell ref="AWG44:AWJ44"/>
    <mergeCell ref="AUO44:AUR44"/>
    <mergeCell ref="AUS44:AUV44"/>
    <mergeCell ref="AUW44:AUZ44"/>
    <mergeCell ref="AVA44:AVD44"/>
    <mergeCell ref="AVE44:AVH44"/>
    <mergeCell ref="AVI44:AVL44"/>
    <mergeCell ref="ATQ44:ATT44"/>
    <mergeCell ref="ATU44:ATX44"/>
    <mergeCell ref="ATY44:AUB44"/>
    <mergeCell ref="AUC44:AUF44"/>
    <mergeCell ref="AUG44:AUJ44"/>
    <mergeCell ref="AUK44:AUN44"/>
    <mergeCell ref="ASS44:ASV44"/>
    <mergeCell ref="ASW44:ASZ44"/>
    <mergeCell ref="ATA44:ATD44"/>
    <mergeCell ref="ATE44:ATH44"/>
    <mergeCell ref="ATI44:ATL44"/>
    <mergeCell ref="ATM44:ATP44"/>
    <mergeCell ref="BCW44:BCZ44"/>
    <mergeCell ref="BDA44:BDD44"/>
    <mergeCell ref="BDE44:BDH44"/>
    <mergeCell ref="BDI44:BDL44"/>
    <mergeCell ref="BDM44:BDP44"/>
    <mergeCell ref="BDQ44:BDT44"/>
    <mergeCell ref="BBY44:BCB44"/>
    <mergeCell ref="BCC44:BCF44"/>
    <mergeCell ref="BCG44:BCJ44"/>
    <mergeCell ref="BCK44:BCN44"/>
    <mergeCell ref="BCO44:BCR44"/>
    <mergeCell ref="BCS44:BCV44"/>
    <mergeCell ref="BBA44:BBD44"/>
    <mergeCell ref="BBE44:BBH44"/>
    <mergeCell ref="BBI44:BBL44"/>
    <mergeCell ref="BBM44:BBP44"/>
    <mergeCell ref="BBQ44:BBT44"/>
    <mergeCell ref="BBU44:BBX44"/>
    <mergeCell ref="BAC44:BAF44"/>
    <mergeCell ref="BAG44:BAJ44"/>
    <mergeCell ref="BAK44:BAN44"/>
    <mergeCell ref="BAO44:BAR44"/>
    <mergeCell ref="BAS44:BAV44"/>
    <mergeCell ref="BAW44:BAZ44"/>
    <mergeCell ref="AZE44:AZH44"/>
    <mergeCell ref="AZI44:AZL44"/>
    <mergeCell ref="AZM44:AZP44"/>
    <mergeCell ref="AZQ44:AZT44"/>
    <mergeCell ref="AZU44:AZX44"/>
    <mergeCell ref="AZY44:BAB44"/>
    <mergeCell ref="AYG44:AYJ44"/>
    <mergeCell ref="AYK44:AYN44"/>
    <mergeCell ref="AYO44:AYR44"/>
    <mergeCell ref="AYS44:AYV44"/>
    <mergeCell ref="AYW44:AYZ44"/>
    <mergeCell ref="AZA44:AZD44"/>
    <mergeCell ref="BIK44:BIN44"/>
    <mergeCell ref="BIO44:BIR44"/>
    <mergeCell ref="BIS44:BIV44"/>
    <mergeCell ref="BIW44:BIZ44"/>
    <mergeCell ref="BJA44:BJD44"/>
    <mergeCell ref="BJE44:BJH44"/>
    <mergeCell ref="BHM44:BHP44"/>
    <mergeCell ref="BHQ44:BHT44"/>
    <mergeCell ref="BHU44:BHX44"/>
    <mergeCell ref="BHY44:BIB44"/>
    <mergeCell ref="BIC44:BIF44"/>
    <mergeCell ref="BIG44:BIJ44"/>
    <mergeCell ref="BGO44:BGR44"/>
    <mergeCell ref="BGS44:BGV44"/>
    <mergeCell ref="BGW44:BGZ44"/>
    <mergeCell ref="BHA44:BHD44"/>
    <mergeCell ref="BHE44:BHH44"/>
    <mergeCell ref="BHI44:BHL44"/>
    <mergeCell ref="BFQ44:BFT44"/>
    <mergeCell ref="BFU44:BFX44"/>
    <mergeCell ref="BFY44:BGB44"/>
    <mergeCell ref="BGC44:BGF44"/>
    <mergeCell ref="BGG44:BGJ44"/>
    <mergeCell ref="BGK44:BGN44"/>
    <mergeCell ref="BES44:BEV44"/>
    <mergeCell ref="BEW44:BEZ44"/>
    <mergeCell ref="BFA44:BFD44"/>
    <mergeCell ref="BFE44:BFH44"/>
    <mergeCell ref="BFI44:BFL44"/>
    <mergeCell ref="BFM44:BFP44"/>
    <mergeCell ref="BDU44:BDX44"/>
    <mergeCell ref="BDY44:BEB44"/>
    <mergeCell ref="BEC44:BEF44"/>
    <mergeCell ref="BEG44:BEJ44"/>
    <mergeCell ref="BEK44:BEN44"/>
    <mergeCell ref="BEO44:BER44"/>
    <mergeCell ref="BNY44:BOB44"/>
    <mergeCell ref="BOC44:BOF44"/>
    <mergeCell ref="BOG44:BOJ44"/>
    <mergeCell ref="BOK44:BON44"/>
    <mergeCell ref="BOO44:BOR44"/>
    <mergeCell ref="BOS44:BOV44"/>
    <mergeCell ref="BNA44:BND44"/>
    <mergeCell ref="BNE44:BNH44"/>
    <mergeCell ref="BNI44:BNL44"/>
    <mergeCell ref="BNM44:BNP44"/>
    <mergeCell ref="BNQ44:BNT44"/>
    <mergeCell ref="BNU44:BNX44"/>
    <mergeCell ref="BMC44:BMF44"/>
    <mergeCell ref="BMG44:BMJ44"/>
    <mergeCell ref="BMK44:BMN44"/>
    <mergeCell ref="BMO44:BMR44"/>
    <mergeCell ref="BMS44:BMV44"/>
    <mergeCell ref="BMW44:BMZ44"/>
    <mergeCell ref="BLE44:BLH44"/>
    <mergeCell ref="BLI44:BLL44"/>
    <mergeCell ref="BLM44:BLP44"/>
    <mergeCell ref="BLQ44:BLT44"/>
    <mergeCell ref="BLU44:BLX44"/>
    <mergeCell ref="BLY44:BMB44"/>
    <mergeCell ref="BKG44:BKJ44"/>
    <mergeCell ref="BKK44:BKN44"/>
    <mergeCell ref="BKO44:BKR44"/>
    <mergeCell ref="BKS44:BKV44"/>
    <mergeCell ref="BKW44:BKZ44"/>
    <mergeCell ref="BLA44:BLD44"/>
    <mergeCell ref="BJI44:BJL44"/>
    <mergeCell ref="BJM44:BJP44"/>
    <mergeCell ref="BJQ44:BJT44"/>
    <mergeCell ref="BJU44:BJX44"/>
    <mergeCell ref="BJY44:BKB44"/>
    <mergeCell ref="BKC44:BKF44"/>
    <mergeCell ref="BTM44:BTP44"/>
    <mergeCell ref="BTQ44:BTT44"/>
    <mergeCell ref="BTU44:BTX44"/>
    <mergeCell ref="BTY44:BUB44"/>
    <mergeCell ref="BUC44:BUF44"/>
    <mergeCell ref="BUG44:BUJ44"/>
    <mergeCell ref="BSO44:BSR44"/>
    <mergeCell ref="BSS44:BSV44"/>
    <mergeCell ref="BSW44:BSZ44"/>
    <mergeCell ref="BTA44:BTD44"/>
    <mergeCell ref="BTE44:BTH44"/>
    <mergeCell ref="BTI44:BTL44"/>
    <mergeCell ref="BRQ44:BRT44"/>
    <mergeCell ref="BRU44:BRX44"/>
    <mergeCell ref="BRY44:BSB44"/>
    <mergeCell ref="BSC44:BSF44"/>
    <mergeCell ref="BSG44:BSJ44"/>
    <mergeCell ref="BSK44:BSN44"/>
    <mergeCell ref="BQS44:BQV44"/>
    <mergeCell ref="BQW44:BQZ44"/>
    <mergeCell ref="BRA44:BRD44"/>
    <mergeCell ref="BRE44:BRH44"/>
    <mergeCell ref="BRI44:BRL44"/>
    <mergeCell ref="BRM44:BRP44"/>
    <mergeCell ref="BPU44:BPX44"/>
    <mergeCell ref="BPY44:BQB44"/>
    <mergeCell ref="BQC44:BQF44"/>
    <mergeCell ref="BQG44:BQJ44"/>
    <mergeCell ref="BQK44:BQN44"/>
    <mergeCell ref="BQO44:BQR44"/>
    <mergeCell ref="BOW44:BOZ44"/>
    <mergeCell ref="BPA44:BPD44"/>
    <mergeCell ref="BPE44:BPH44"/>
    <mergeCell ref="BPI44:BPL44"/>
    <mergeCell ref="BPM44:BPP44"/>
    <mergeCell ref="BPQ44:BPT44"/>
    <mergeCell ref="BZA44:BZD44"/>
    <mergeCell ref="BZE44:BZH44"/>
    <mergeCell ref="BZI44:BZL44"/>
    <mergeCell ref="BZM44:BZP44"/>
    <mergeCell ref="BZQ44:BZT44"/>
    <mergeCell ref="BZU44:BZX44"/>
    <mergeCell ref="BYC44:BYF44"/>
    <mergeCell ref="BYG44:BYJ44"/>
    <mergeCell ref="BYK44:BYN44"/>
    <mergeCell ref="BYO44:BYR44"/>
    <mergeCell ref="BYS44:BYV44"/>
    <mergeCell ref="BYW44:BYZ44"/>
    <mergeCell ref="BXE44:BXH44"/>
    <mergeCell ref="BXI44:BXL44"/>
    <mergeCell ref="BXM44:BXP44"/>
    <mergeCell ref="BXQ44:BXT44"/>
    <mergeCell ref="BXU44:BXX44"/>
    <mergeCell ref="BXY44:BYB44"/>
    <mergeCell ref="BWG44:BWJ44"/>
    <mergeCell ref="BWK44:BWN44"/>
    <mergeCell ref="BWO44:BWR44"/>
    <mergeCell ref="BWS44:BWV44"/>
    <mergeCell ref="BWW44:BWZ44"/>
    <mergeCell ref="BXA44:BXD44"/>
    <mergeCell ref="BVI44:BVL44"/>
    <mergeCell ref="BVM44:BVP44"/>
    <mergeCell ref="BVQ44:BVT44"/>
    <mergeCell ref="BVU44:BVX44"/>
    <mergeCell ref="BVY44:BWB44"/>
    <mergeCell ref="BWC44:BWF44"/>
    <mergeCell ref="BUK44:BUN44"/>
    <mergeCell ref="BUO44:BUR44"/>
    <mergeCell ref="BUS44:BUV44"/>
    <mergeCell ref="BUW44:BUZ44"/>
    <mergeCell ref="BVA44:BVD44"/>
    <mergeCell ref="BVE44:BVH44"/>
    <mergeCell ref="CEO44:CER44"/>
    <mergeCell ref="CES44:CEV44"/>
    <mergeCell ref="CEW44:CEZ44"/>
    <mergeCell ref="CFA44:CFD44"/>
    <mergeCell ref="CFE44:CFH44"/>
    <mergeCell ref="CFI44:CFL44"/>
    <mergeCell ref="CDQ44:CDT44"/>
    <mergeCell ref="CDU44:CDX44"/>
    <mergeCell ref="CDY44:CEB44"/>
    <mergeCell ref="CEC44:CEF44"/>
    <mergeCell ref="CEG44:CEJ44"/>
    <mergeCell ref="CEK44:CEN44"/>
    <mergeCell ref="CCS44:CCV44"/>
    <mergeCell ref="CCW44:CCZ44"/>
    <mergeCell ref="CDA44:CDD44"/>
    <mergeCell ref="CDE44:CDH44"/>
    <mergeCell ref="CDI44:CDL44"/>
    <mergeCell ref="CDM44:CDP44"/>
    <mergeCell ref="CBU44:CBX44"/>
    <mergeCell ref="CBY44:CCB44"/>
    <mergeCell ref="CCC44:CCF44"/>
    <mergeCell ref="CCG44:CCJ44"/>
    <mergeCell ref="CCK44:CCN44"/>
    <mergeCell ref="CCO44:CCR44"/>
    <mergeCell ref="CAW44:CAZ44"/>
    <mergeCell ref="CBA44:CBD44"/>
    <mergeCell ref="CBE44:CBH44"/>
    <mergeCell ref="CBI44:CBL44"/>
    <mergeCell ref="CBM44:CBP44"/>
    <mergeCell ref="CBQ44:CBT44"/>
    <mergeCell ref="BZY44:CAB44"/>
    <mergeCell ref="CAC44:CAF44"/>
    <mergeCell ref="CAG44:CAJ44"/>
    <mergeCell ref="CAK44:CAN44"/>
    <mergeCell ref="CAO44:CAR44"/>
    <mergeCell ref="CAS44:CAV44"/>
    <mergeCell ref="CKC44:CKF44"/>
    <mergeCell ref="CKG44:CKJ44"/>
    <mergeCell ref="CKK44:CKN44"/>
    <mergeCell ref="CKO44:CKR44"/>
    <mergeCell ref="CKS44:CKV44"/>
    <mergeCell ref="CKW44:CKZ44"/>
    <mergeCell ref="CJE44:CJH44"/>
    <mergeCell ref="CJI44:CJL44"/>
    <mergeCell ref="CJM44:CJP44"/>
    <mergeCell ref="CJQ44:CJT44"/>
    <mergeCell ref="CJU44:CJX44"/>
    <mergeCell ref="CJY44:CKB44"/>
    <mergeCell ref="CIG44:CIJ44"/>
    <mergeCell ref="CIK44:CIN44"/>
    <mergeCell ref="CIO44:CIR44"/>
    <mergeCell ref="CIS44:CIV44"/>
    <mergeCell ref="CIW44:CIZ44"/>
    <mergeCell ref="CJA44:CJD44"/>
    <mergeCell ref="CHI44:CHL44"/>
    <mergeCell ref="CHM44:CHP44"/>
    <mergeCell ref="CHQ44:CHT44"/>
    <mergeCell ref="CHU44:CHX44"/>
    <mergeCell ref="CHY44:CIB44"/>
    <mergeCell ref="CIC44:CIF44"/>
    <mergeCell ref="CGK44:CGN44"/>
    <mergeCell ref="CGO44:CGR44"/>
    <mergeCell ref="CGS44:CGV44"/>
    <mergeCell ref="CGW44:CGZ44"/>
    <mergeCell ref="CHA44:CHD44"/>
    <mergeCell ref="CHE44:CHH44"/>
    <mergeCell ref="CFM44:CFP44"/>
    <mergeCell ref="CFQ44:CFT44"/>
    <mergeCell ref="CFU44:CFX44"/>
    <mergeCell ref="CFY44:CGB44"/>
    <mergeCell ref="CGC44:CGF44"/>
    <mergeCell ref="CGG44:CGJ44"/>
    <mergeCell ref="CPQ44:CPT44"/>
    <mergeCell ref="CPU44:CPX44"/>
    <mergeCell ref="CPY44:CQB44"/>
    <mergeCell ref="CQC44:CQF44"/>
    <mergeCell ref="CQG44:CQJ44"/>
    <mergeCell ref="CQK44:CQN44"/>
    <mergeCell ref="COS44:COV44"/>
    <mergeCell ref="COW44:COZ44"/>
    <mergeCell ref="CPA44:CPD44"/>
    <mergeCell ref="CPE44:CPH44"/>
    <mergeCell ref="CPI44:CPL44"/>
    <mergeCell ref="CPM44:CPP44"/>
    <mergeCell ref="CNU44:CNX44"/>
    <mergeCell ref="CNY44:COB44"/>
    <mergeCell ref="COC44:COF44"/>
    <mergeCell ref="COG44:COJ44"/>
    <mergeCell ref="COK44:CON44"/>
    <mergeCell ref="COO44:COR44"/>
    <mergeCell ref="CMW44:CMZ44"/>
    <mergeCell ref="CNA44:CND44"/>
    <mergeCell ref="CNE44:CNH44"/>
    <mergeCell ref="CNI44:CNL44"/>
    <mergeCell ref="CNM44:CNP44"/>
    <mergeCell ref="CNQ44:CNT44"/>
    <mergeCell ref="CLY44:CMB44"/>
    <mergeCell ref="CMC44:CMF44"/>
    <mergeCell ref="CMG44:CMJ44"/>
    <mergeCell ref="CMK44:CMN44"/>
    <mergeCell ref="CMO44:CMR44"/>
    <mergeCell ref="CMS44:CMV44"/>
    <mergeCell ref="CLA44:CLD44"/>
    <mergeCell ref="CLE44:CLH44"/>
    <mergeCell ref="CLI44:CLL44"/>
    <mergeCell ref="CLM44:CLP44"/>
    <mergeCell ref="CLQ44:CLT44"/>
    <mergeCell ref="CLU44:CLX44"/>
    <mergeCell ref="CVE44:CVH44"/>
    <mergeCell ref="CVI44:CVL44"/>
    <mergeCell ref="CVM44:CVP44"/>
    <mergeCell ref="CVQ44:CVT44"/>
    <mergeCell ref="CVU44:CVX44"/>
    <mergeCell ref="CVY44:CWB44"/>
    <mergeCell ref="CUG44:CUJ44"/>
    <mergeCell ref="CUK44:CUN44"/>
    <mergeCell ref="CUO44:CUR44"/>
    <mergeCell ref="CUS44:CUV44"/>
    <mergeCell ref="CUW44:CUZ44"/>
    <mergeCell ref="CVA44:CVD44"/>
    <mergeCell ref="CTI44:CTL44"/>
    <mergeCell ref="CTM44:CTP44"/>
    <mergeCell ref="CTQ44:CTT44"/>
    <mergeCell ref="CTU44:CTX44"/>
    <mergeCell ref="CTY44:CUB44"/>
    <mergeCell ref="CUC44:CUF44"/>
    <mergeCell ref="CSK44:CSN44"/>
    <mergeCell ref="CSO44:CSR44"/>
    <mergeCell ref="CSS44:CSV44"/>
    <mergeCell ref="CSW44:CSZ44"/>
    <mergeCell ref="CTA44:CTD44"/>
    <mergeCell ref="CTE44:CTH44"/>
    <mergeCell ref="CRM44:CRP44"/>
    <mergeCell ref="CRQ44:CRT44"/>
    <mergeCell ref="CRU44:CRX44"/>
    <mergeCell ref="CRY44:CSB44"/>
    <mergeCell ref="CSC44:CSF44"/>
    <mergeCell ref="CSG44:CSJ44"/>
    <mergeCell ref="CQO44:CQR44"/>
    <mergeCell ref="CQS44:CQV44"/>
    <mergeCell ref="CQW44:CQZ44"/>
    <mergeCell ref="CRA44:CRD44"/>
    <mergeCell ref="CRE44:CRH44"/>
    <mergeCell ref="CRI44:CRL44"/>
    <mergeCell ref="DAS44:DAV44"/>
    <mergeCell ref="DAW44:DAZ44"/>
    <mergeCell ref="DBA44:DBD44"/>
    <mergeCell ref="DBE44:DBH44"/>
    <mergeCell ref="DBI44:DBL44"/>
    <mergeCell ref="DBM44:DBP44"/>
    <mergeCell ref="CZU44:CZX44"/>
    <mergeCell ref="CZY44:DAB44"/>
    <mergeCell ref="DAC44:DAF44"/>
    <mergeCell ref="DAG44:DAJ44"/>
    <mergeCell ref="DAK44:DAN44"/>
    <mergeCell ref="DAO44:DAR44"/>
    <mergeCell ref="CYW44:CYZ44"/>
    <mergeCell ref="CZA44:CZD44"/>
    <mergeCell ref="CZE44:CZH44"/>
    <mergeCell ref="CZI44:CZL44"/>
    <mergeCell ref="CZM44:CZP44"/>
    <mergeCell ref="CZQ44:CZT44"/>
    <mergeCell ref="CXY44:CYB44"/>
    <mergeCell ref="CYC44:CYF44"/>
    <mergeCell ref="CYG44:CYJ44"/>
    <mergeCell ref="CYK44:CYN44"/>
    <mergeCell ref="CYO44:CYR44"/>
    <mergeCell ref="CYS44:CYV44"/>
    <mergeCell ref="CXA44:CXD44"/>
    <mergeCell ref="CXE44:CXH44"/>
    <mergeCell ref="CXI44:CXL44"/>
    <mergeCell ref="CXM44:CXP44"/>
    <mergeCell ref="CXQ44:CXT44"/>
    <mergeCell ref="CXU44:CXX44"/>
    <mergeCell ref="CWC44:CWF44"/>
    <mergeCell ref="CWG44:CWJ44"/>
    <mergeCell ref="CWK44:CWN44"/>
    <mergeCell ref="CWO44:CWR44"/>
    <mergeCell ref="CWS44:CWV44"/>
    <mergeCell ref="CWW44:CWZ44"/>
    <mergeCell ref="DGG44:DGJ44"/>
    <mergeCell ref="DGK44:DGN44"/>
    <mergeCell ref="DGO44:DGR44"/>
    <mergeCell ref="DGS44:DGV44"/>
    <mergeCell ref="DGW44:DGZ44"/>
    <mergeCell ref="DHA44:DHD44"/>
    <mergeCell ref="DFI44:DFL44"/>
    <mergeCell ref="DFM44:DFP44"/>
    <mergeCell ref="DFQ44:DFT44"/>
    <mergeCell ref="DFU44:DFX44"/>
    <mergeCell ref="DFY44:DGB44"/>
    <mergeCell ref="DGC44:DGF44"/>
    <mergeCell ref="DEK44:DEN44"/>
    <mergeCell ref="DEO44:DER44"/>
    <mergeCell ref="DES44:DEV44"/>
    <mergeCell ref="DEW44:DEZ44"/>
    <mergeCell ref="DFA44:DFD44"/>
    <mergeCell ref="DFE44:DFH44"/>
    <mergeCell ref="DDM44:DDP44"/>
    <mergeCell ref="DDQ44:DDT44"/>
    <mergeCell ref="DDU44:DDX44"/>
    <mergeCell ref="DDY44:DEB44"/>
    <mergeCell ref="DEC44:DEF44"/>
    <mergeCell ref="DEG44:DEJ44"/>
    <mergeCell ref="DCO44:DCR44"/>
    <mergeCell ref="DCS44:DCV44"/>
    <mergeCell ref="DCW44:DCZ44"/>
    <mergeCell ref="DDA44:DDD44"/>
    <mergeCell ref="DDE44:DDH44"/>
    <mergeCell ref="DDI44:DDL44"/>
    <mergeCell ref="DBQ44:DBT44"/>
    <mergeCell ref="DBU44:DBX44"/>
    <mergeCell ref="DBY44:DCB44"/>
    <mergeCell ref="DCC44:DCF44"/>
    <mergeCell ref="DCG44:DCJ44"/>
    <mergeCell ref="DCK44:DCN44"/>
    <mergeCell ref="DLU44:DLX44"/>
    <mergeCell ref="DLY44:DMB44"/>
    <mergeCell ref="DMC44:DMF44"/>
    <mergeCell ref="DMG44:DMJ44"/>
    <mergeCell ref="DMK44:DMN44"/>
    <mergeCell ref="DMO44:DMR44"/>
    <mergeCell ref="DKW44:DKZ44"/>
    <mergeCell ref="DLA44:DLD44"/>
    <mergeCell ref="DLE44:DLH44"/>
    <mergeCell ref="DLI44:DLL44"/>
    <mergeCell ref="DLM44:DLP44"/>
    <mergeCell ref="DLQ44:DLT44"/>
    <mergeCell ref="DJY44:DKB44"/>
    <mergeCell ref="DKC44:DKF44"/>
    <mergeCell ref="DKG44:DKJ44"/>
    <mergeCell ref="DKK44:DKN44"/>
    <mergeCell ref="DKO44:DKR44"/>
    <mergeCell ref="DKS44:DKV44"/>
    <mergeCell ref="DJA44:DJD44"/>
    <mergeCell ref="DJE44:DJH44"/>
    <mergeCell ref="DJI44:DJL44"/>
    <mergeCell ref="DJM44:DJP44"/>
    <mergeCell ref="DJQ44:DJT44"/>
    <mergeCell ref="DJU44:DJX44"/>
    <mergeCell ref="DIC44:DIF44"/>
    <mergeCell ref="DIG44:DIJ44"/>
    <mergeCell ref="DIK44:DIN44"/>
    <mergeCell ref="DIO44:DIR44"/>
    <mergeCell ref="DIS44:DIV44"/>
    <mergeCell ref="DIW44:DIZ44"/>
    <mergeCell ref="DHE44:DHH44"/>
    <mergeCell ref="DHI44:DHL44"/>
    <mergeCell ref="DHM44:DHP44"/>
    <mergeCell ref="DHQ44:DHT44"/>
    <mergeCell ref="DHU44:DHX44"/>
    <mergeCell ref="DHY44:DIB44"/>
    <mergeCell ref="DRI44:DRL44"/>
    <mergeCell ref="DRM44:DRP44"/>
    <mergeCell ref="DRQ44:DRT44"/>
    <mergeCell ref="DRU44:DRX44"/>
    <mergeCell ref="DRY44:DSB44"/>
    <mergeCell ref="DSC44:DSF44"/>
    <mergeCell ref="DQK44:DQN44"/>
    <mergeCell ref="DQO44:DQR44"/>
    <mergeCell ref="DQS44:DQV44"/>
    <mergeCell ref="DQW44:DQZ44"/>
    <mergeCell ref="DRA44:DRD44"/>
    <mergeCell ref="DRE44:DRH44"/>
    <mergeCell ref="DPM44:DPP44"/>
    <mergeCell ref="DPQ44:DPT44"/>
    <mergeCell ref="DPU44:DPX44"/>
    <mergeCell ref="DPY44:DQB44"/>
    <mergeCell ref="DQC44:DQF44"/>
    <mergeCell ref="DQG44:DQJ44"/>
    <mergeCell ref="DOO44:DOR44"/>
    <mergeCell ref="DOS44:DOV44"/>
    <mergeCell ref="DOW44:DOZ44"/>
    <mergeCell ref="DPA44:DPD44"/>
    <mergeCell ref="DPE44:DPH44"/>
    <mergeCell ref="DPI44:DPL44"/>
    <mergeCell ref="DNQ44:DNT44"/>
    <mergeCell ref="DNU44:DNX44"/>
    <mergeCell ref="DNY44:DOB44"/>
    <mergeCell ref="DOC44:DOF44"/>
    <mergeCell ref="DOG44:DOJ44"/>
    <mergeCell ref="DOK44:DON44"/>
    <mergeCell ref="DMS44:DMV44"/>
    <mergeCell ref="DMW44:DMZ44"/>
    <mergeCell ref="DNA44:DND44"/>
    <mergeCell ref="DNE44:DNH44"/>
    <mergeCell ref="DNI44:DNL44"/>
    <mergeCell ref="DNM44:DNP44"/>
    <mergeCell ref="DWW44:DWZ44"/>
    <mergeCell ref="DXA44:DXD44"/>
    <mergeCell ref="DXE44:DXH44"/>
    <mergeCell ref="DXI44:DXL44"/>
    <mergeCell ref="DXM44:DXP44"/>
    <mergeCell ref="DXQ44:DXT44"/>
    <mergeCell ref="DVY44:DWB44"/>
    <mergeCell ref="DWC44:DWF44"/>
    <mergeCell ref="DWG44:DWJ44"/>
    <mergeCell ref="DWK44:DWN44"/>
    <mergeCell ref="DWO44:DWR44"/>
    <mergeCell ref="DWS44:DWV44"/>
    <mergeCell ref="DVA44:DVD44"/>
    <mergeCell ref="DVE44:DVH44"/>
    <mergeCell ref="DVI44:DVL44"/>
    <mergeCell ref="DVM44:DVP44"/>
    <mergeCell ref="DVQ44:DVT44"/>
    <mergeCell ref="DVU44:DVX44"/>
    <mergeCell ref="DUC44:DUF44"/>
    <mergeCell ref="DUG44:DUJ44"/>
    <mergeCell ref="DUK44:DUN44"/>
    <mergeCell ref="DUO44:DUR44"/>
    <mergeCell ref="DUS44:DUV44"/>
    <mergeCell ref="DUW44:DUZ44"/>
    <mergeCell ref="DTE44:DTH44"/>
    <mergeCell ref="DTI44:DTL44"/>
    <mergeCell ref="DTM44:DTP44"/>
    <mergeCell ref="DTQ44:DTT44"/>
    <mergeCell ref="DTU44:DTX44"/>
    <mergeCell ref="DTY44:DUB44"/>
    <mergeCell ref="DSG44:DSJ44"/>
    <mergeCell ref="DSK44:DSN44"/>
    <mergeCell ref="DSO44:DSR44"/>
    <mergeCell ref="DSS44:DSV44"/>
    <mergeCell ref="DSW44:DSZ44"/>
    <mergeCell ref="DTA44:DTD44"/>
    <mergeCell ref="ECK44:ECN44"/>
    <mergeCell ref="ECO44:ECR44"/>
    <mergeCell ref="ECS44:ECV44"/>
    <mergeCell ref="ECW44:ECZ44"/>
    <mergeCell ref="EDA44:EDD44"/>
    <mergeCell ref="EDE44:EDH44"/>
    <mergeCell ref="EBM44:EBP44"/>
    <mergeCell ref="EBQ44:EBT44"/>
    <mergeCell ref="EBU44:EBX44"/>
    <mergeCell ref="EBY44:ECB44"/>
    <mergeCell ref="ECC44:ECF44"/>
    <mergeCell ref="ECG44:ECJ44"/>
    <mergeCell ref="EAO44:EAR44"/>
    <mergeCell ref="EAS44:EAV44"/>
    <mergeCell ref="EAW44:EAZ44"/>
    <mergeCell ref="EBA44:EBD44"/>
    <mergeCell ref="EBE44:EBH44"/>
    <mergeCell ref="EBI44:EBL44"/>
    <mergeCell ref="DZQ44:DZT44"/>
    <mergeCell ref="DZU44:DZX44"/>
    <mergeCell ref="DZY44:EAB44"/>
    <mergeCell ref="EAC44:EAF44"/>
    <mergeCell ref="EAG44:EAJ44"/>
    <mergeCell ref="EAK44:EAN44"/>
    <mergeCell ref="DYS44:DYV44"/>
    <mergeCell ref="DYW44:DYZ44"/>
    <mergeCell ref="DZA44:DZD44"/>
    <mergeCell ref="DZE44:DZH44"/>
    <mergeCell ref="DZI44:DZL44"/>
    <mergeCell ref="DZM44:DZP44"/>
    <mergeCell ref="DXU44:DXX44"/>
    <mergeCell ref="DXY44:DYB44"/>
    <mergeCell ref="DYC44:DYF44"/>
    <mergeCell ref="DYG44:DYJ44"/>
    <mergeCell ref="DYK44:DYN44"/>
    <mergeCell ref="DYO44:DYR44"/>
    <mergeCell ref="EHY44:EIB44"/>
    <mergeCell ref="EIC44:EIF44"/>
    <mergeCell ref="EIG44:EIJ44"/>
    <mergeCell ref="EIK44:EIN44"/>
    <mergeCell ref="EIO44:EIR44"/>
    <mergeCell ref="EIS44:EIV44"/>
    <mergeCell ref="EHA44:EHD44"/>
    <mergeCell ref="EHE44:EHH44"/>
    <mergeCell ref="EHI44:EHL44"/>
    <mergeCell ref="EHM44:EHP44"/>
    <mergeCell ref="EHQ44:EHT44"/>
    <mergeCell ref="EHU44:EHX44"/>
    <mergeCell ref="EGC44:EGF44"/>
    <mergeCell ref="EGG44:EGJ44"/>
    <mergeCell ref="EGK44:EGN44"/>
    <mergeCell ref="EGO44:EGR44"/>
    <mergeCell ref="EGS44:EGV44"/>
    <mergeCell ref="EGW44:EGZ44"/>
    <mergeCell ref="EFE44:EFH44"/>
    <mergeCell ref="EFI44:EFL44"/>
    <mergeCell ref="EFM44:EFP44"/>
    <mergeCell ref="EFQ44:EFT44"/>
    <mergeCell ref="EFU44:EFX44"/>
    <mergeCell ref="EFY44:EGB44"/>
    <mergeCell ref="EEG44:EEJ44"/>
    <mergeCell ref="EEK44:EEN44"/>
    <mergeCell ref="EEO44:EER44"/>
    <mergeCell ref="EES44:EEV44"/>
    <mergeCell ref="EEW44:EEZ44"/>
    <mergeCell ref="EFA44:EFD44"/>
    <mergeCell ref="EDI44:EDL44"/>
    <mergeCell ref="EDM44:EDP44"/>
    <mergeCell ref="EDQ44:EDT44"/>
    <mergeCell ref="EDU44:EDX44"/>
    <mergeCell ref="EDY44:EEB44"/>
    <mergeCell ref="EEC44:EEF44"/>
    <mergeCell ref="ENM44:ENP44"/>
    <mergeCell ref="ENQ44:ENT44"/>
    <mergeCell ref="ENU44:ENX44"/>
    <mergeCell ref="ENY44:EOB44"/>
    <mergeCell ref="EOC44:EOF44"/>
    <mergeCell ref="EOG44:EOJ44"/>
    <mergeCell ref="EMO44:EMR44"/>
    <mergeCell ref="EMS44:EMV44"/>
    <mergeCell ref="EMW44:EMZ44"/>
    <mergeCell ref="ENA44:END44"/>
    <mergeCell ref="ENE44:ENH44"/>
    <mergeCell ref="ENI44:ENL44"/>
    <mergeCell ref="ELQ44:ELT44"/>
    <mergeCell ref="ELU44:ELX44"/>
    <mergeCell ref="ELY44:EMB44"/>
    <mergeCell ref="EMC44:EMF44"/>
    <mergeCell ref="EMG44:EMJ44"/>
    <mergeCell ref="EMK44:EMN44"/>
    <mergeCell ref="EKS44:EKV44"/>
    <mergeCell ref="EKW44:EKZ44"/>
    <mergeCell ref="ELA44:ELD44"/>
    <mergeCell ref="ELE44:ELH44"/>
    <mergeCell ref="ELI44:ELL44"/>
    <mergeCell ref="ELM44:ELP44"/>
    <mergeCell ref="EJU44:EJX44"/>
    <mergeCell ref="EJY44:EKB44"/>
    <mergeCell ref="EKC44:EKF44"/>
    <mergeCell ref="EKG44:EKJ44"/>
    <mergeCell ref="EKK44:EKN44"/>
    <mergeCell ref="EKO44:EKR44"/>
    <mergeCell ref="EIW44:EIZ44"/>
    <mergeCell ref="EJA44:EJD44"/>
    <mergeCell ref="EJE44:EJH44"/>
    <mergeCell ref="EJI44:EJL44"/>
    <mergeCell ref="EJM44:EJP44"/>
    <mergeCell ref="EJQ44:EJT44"/>
    <mergeCell ref="ETA44:ETD44"/>
    <mergeCell ref="ETE44:ETH44"/>
    <mergeCell ref="ETI44:ETL44"/>
    <mergeCell ref="ETM44:ETP44"/>
    <mergeCell ref="ETQ44:ETT44"/>
    <mergeCell ref="ETU44:ETX44"/>
    <mergeCell ref="ESC44:ESF44"/>
    <mergeCell ref="ESG44:ESJ44"/>
    <mergeCell ref="ESK44:ESN44"/>
    <mergeCell ref="ESO44:ESR44"/>
    <mergeCell ref="ESS44:ESV44"/>
    <mergeCell ref="ESW44:ESZ44"/>
    <mergeCell ref="ERE44:ERH44"/>
    <mergeCell ref="ERI44:ERL44"/>
    <mergeCell ref="ERM44:ERP44"/>
    <mergeCell ref="ERQ44:ERT44"/>
    <mergeCell ref="ERU44:ERX44"/>
    <mergeCell ref="ERY44:ESB44"/>
    <mergeCell ref="EQG44:EQJ44"/>
    <mergeCell ref="EQK44:EQN44"/>
    <mergeCell ref="EQO44:EQR44"/>
    <mergeCell ref="EQS44:EQV44"/>
    <mergeCell ref="EQW44:EQZ44"/>
    <mergeCell ref="ERA44:ERD44"/>
    <mergeCell ref="EPI44:EPL44"/>
    <mergeCell ref="EPM44:EPP44"/>
    <mergeCell ref="EPQ44:EPT44"/>
    <mergeCell ref="EPU44:EPX44"/>
    <mergeCell ref="EPY44:EQB44"/>
    <mergeCell ref="EQC44:EQF44"/>
    <mergeCell ref="EOK44:EON44"/>
    <mergeCell ref="EOO44:EOR44"/>
    <mergeCell ref="EOS44:EOV44"/>
    <mergeCell ref="EOW44:EOZ44"/>
    <mergeCell ref="EPA44:EPD44"/>
    <mergeCell ref="EPE44:EPH44"/>
    <mergeCell ref="EYO44:EYR44"/>
    <mergeCell ref="EYS44:EYV44"/>
    <mergeCell ref="EYW44:EYZ44"/>
    <mergeCell ref="EZA44:EZD44"/>
    <mergeCell ref="EZE44:EZH44"/>
    <mergeCell ref="EZI44:EZL44"/>
    <mergeCell ref="EXQ44:EXT44"/>
    <mergeCell ref="EXU44:EXX44"/>
    <mergeCell ref="EXY44:EYB44"/>
    <mergeCell ref="EYC44:EYF44"/>
    <mergeCell ref="EYG44:EYJ44"/>
    <mergeCell ref="EYK44:EYN44"/>
    <mergeCell ref="EWS44:EWV44"/>
    <mergeCell ref="EWW44:EWZ44"/>
    <mergeCell ref="EXA44:EXD44"/>
    <mergeCell ref="EXE44:EXH44"/>
    <mergeCell ref="EXI44:EXL44"/>
    <mergeCell ref="EXM44:EXP44"/>
    <mergeCell ref="EVU44:EVX44"/>
    <mergeCell ref="EVY44:EWB44"/>
    <mergeCell ref="EWC44:EWF44"/>
    <mergeCell ref="EWG44:EWJ44"/>
    <mergeCell ref="EWK44:EWN44"/>
    <mergeCell ref="EWO44:EWR44"/>
    <mergeCell ref="EUW44:EUZ44"/>
    <mergeCell ref="EVA44:EVD44"/>
    <mergeCell ref="EVE44:EVH44"/>
    <mergeCell ref="EVI44:EVL44"/>
    <mergeCell ref="EVM44:EVP44"/>
    <mergeCell ref="EVQ44:EVT44"/>
    <mergeCell ref="ETY44:EUB44"/>
    <mergeCell ref="EUC44:EUF44"/>
    <mergeCell ref="EUG44:EUJ44"/>
    <mergeCell ref="EUK44:EUN44"/>
    <mergeCell ref="EUO44:EUR44"/>
    <mergeCell ref="EUS44:EUV44"/>
    <mergeCell ref="FEC44:FEF44"/>
    <mergeCell ref="FEG44:FEJ44"/>
    <mergeCell ref="FEK44:FEN44"/>
    <mergeCell ref="FEO44:FER44"/>
    <mergeCell ref="FES44:FEV44"/>
    <mergeCell ref="FEW44:FEZ44"/>
    <mergeCell ref="FDE44:FDH44"/>
    <mergeCell ref="FDI44:FDL44"/>
    <mergeCell ref="FDM44:FDP44"/>
    <mergeCell ref="FDQ44:FDT44"/>
    <mergeCell ref="FDU44:FDX44"/>
    <mergeCell ref="FDY44:FEB44"/>
    <mergeCell ref="FCG44:FCJ44"/>
    <mergeCell ref="FCK44:FCN44"/>
    <mergeCell ref="FCO44:FCR44"/>
    <mergeCell ref="FCS44:FCV44"/>
    <mergeCell ref="FCW44:FCZ44"/>
    <mergeCell ref="FDA44:FDD44"/>
    <mergeCell ref="FBI44:FBL44"/>
    <mergeCell ref="FBM44:FBP44"/>
    <mergeCell ref="FBQ44:FBT44"/>
    <mergeCell ref="FBU44:FBX44"/>
    <mergeCell ref="FBY44:FCB44"/>
    <mergeCell ref="FCC44:FCF44"/>
    <mergeCell ref="FAK44:FAN44"/>
    <mergeCell ref="FAO44:FAR44"/>
    <mergeCell ref="FAS44:FAV44"/>
    <mergeCell ref="FAW44:FAZ44"/>
    <mergeCell ref="FBA44:FBD44"/>
    <mergeCell ref="FBE44:FBH44"/>
    <mergeCell ref="EZM44:EZP44"/>
    <mergeCell ref="EZQ44:EZT44"/>
    <mergeCell ref="EZU44:EZX44"/>
    <mergeCell ref="EZY44:FAB44"/>
    <mergeCell ref="FAC44:FAF44"/>
    <mergeCell ref="FAG44:FAJ44"/>
    <mergeCell ref="FJQ44:FJT44"/>
    <mergeCell ref="FJU44:FJX44"/>
    <mergeCell ref="FJY44:FKB44"/>
    <mergeCell ref="FKC44:FKF44"/>
    <mergeCell ref="FKG44:FKJ44"/>
    <mergeCell ref="FKK44:FKN44"/>
    <mergeCell ref="FIS44:FIV44"/>
    <mergeCell ref="FIW44:FIZ44"/>
    <mergeCell ref="FJA44:FJD44"/>
    <mergeCell ref="FJE44:FJH44"/>
    <mergeCell ref="FJI44:FJL44"/>
    <mergeCell ref="FJM44:FJP44"/>
    <mergeCell ref="FHU44:FHX44"/>
    <mergeCell ref="FHY44:FIB44"/>
    <mergeCell ref="FIC44:FIF44"/>
    <mergeCell ref="FIG44:FIJ44"/>
    <mergeCell ref="FIK44:FIN44"/>
    <mergeCell ref="FIO44:FIR44"/>
    <mergeCell ref="FGW44:FGZ44"/>
    <mergeCell ref="FHA44:FHD44"/>
    <mergeCell ref="FHE44:FHH44"/>
    <mergeCell ref="FHI44:FHL44"/>
    <mergeCell ref="FHM44:FHP44"/>
    <mergeCell ref="FHQ44:FHT44"/>
    <mergeCell ref="FFY44:FGB44"/>
    <mergeCell ref="FGC44:FGF44"/>
    <mergeCell ref="FGG44:FGJ44"/>
    <mergeCell ref="FGK44:FGN44"/>
    <mergeCell ref="FGO44:FGR44"/>
    <mergeCell ref="FGS44:FGV44"/>
    <mergeCell ref="FFA44:FFD44"/>
    <mergeCell ref="FFE44:FFH44"/>
    <mergeCell ref="FFI44:FFL44"/>
    <mergeCell ref="FFM44:FFP44"/>
    <mergeCell ref="FFQ44:FFT44"/>
    <mergeCell ref="FFU44:FFX44"/>
    <mergeCell ref="FPE44:FPH44"/>
    <mergeCell ref="FPI44:FPL44"/>
    <mergeCell ref="FPM44:FPP44"/>
    <mergeCell ref="FPQ44:FPT44"/>
    <mergeCell ref="FPU44:FPX44"/>
    <mergeCell ref="FPY44:FQB44"/>
    <mergeCell ref="FOG44:FOJ44"/>
    <mergeCell ref="FOK44:FON44"/>
    <mergeCell ref="FOO44:FOR44"/>
    <mergeCell ref="FOS44:FOV44"/>
    <mergeCell ref="FOW44:FOZ44"/>
    <mergeCell ref="FPA44:FPD44"/>
    <mergeCell ref="FNI44:FNL44"/>
    <mergeCell ref="FNM44:FNP44"/>
    <mergeCell ref="FNQ44:FNT44"/>
    <mergeCell ref="FNU44:FNX44"/>
    <mergeCell ref="FNY44:FOB44"/>
    <mergeCell ref="FOC44:FOF44"/>
    <mergeCell ref="FMK44:FMN44"/>
    <mergeCell ref="FMO44:FMR44"/>
    <mergeCell ref="FMS44:FMV44"/>
    <mergeCell ref="FMW44:FMZ44"/>
    <mergeCell ref="FNA44:FND44"/>
    <mergeCell ref="FNE44:FNH44"/>
    <mergeCell ref="FLM44:FLP44"/>
    <mergeCell ref="FLQ44:FLT44"/>
    <mergeCell ref="FLU44:FLX44"/>
    <mergeCell ref="FLY44:FMB44"/>
    <mergeCell ref="FMC44:FMF44"/>
    <mergeCell ref="FMG44:FMJ44"/>
    <mergeCell ref="FKO44:FKR44"/>
    <mergeCell ref="FKS44:FKV44"/>
    <mergeCell ref="FKW44:FKZ44"/>
    <mergeCell ref="FLA44:FLD44"/>
    <mergeCell ref="FLE44:FLH44"/>
    <mergeCell ref="FLI44:FLL44"/>
    <mergeCell ref="FUS44:FUV44"/>
    <mergeCell ref="FUW44:FUZ44"/>
    <mergeCell ref="FVA44:FVD44"/>
    <mergeCell ref="FVE44:FVH44"/>
    <mergeCell ref="FVI44:FVL44"/>
    <mergeCell ref="FVM44:FVP44"/>
    <mergeCell ref="FTU44:FTX44"/>
    <mergeCell ref="FTY44:FUB44"/>
    <mergeCell ref="FUC44:FUF44"/>
    <mergeCell ref="FUG44:FUJ44"/>
    <mergeCell ref="FUK44:FUN44"/>
    <mergeCell ref="FUO44:FUR44"/>
    <mergeCell ref="FSW44:FSZ44"/>
    <mergeCell ref="FTA44:FTD44"/>
    <mergeCell ref="FTE44:FTH44"/>
    <mergeCell ref="FTI44:FTL44"/>
    <mergeCell ref="FTM44:FTP44"/>
    <mergeCell ref="FTQ44:FTT44"/>
    <mergeCell ref="FRY44:FSB44"/>
    <mergeCell ref="FSC44:FSF44"/>
    <mergeCell ref="FSG44:FSJ44"/>
    <mergeCell ref="FSK44:FSN44"/>
    <mergeCell ref="FSO44:FSR44"/>
    <mergeCell ref="FSS44:FSV44"/>
    <mergeCell ref="FRA44:FRD44"/>
    <mergeCell ref="FRE44:FRH44"/>
    <mergeCell ref="FRI44:FRL44"/>
    <mergeCell ref="FRM44:FRP44"/>
    <mergeCell ref="FRQ44:FRT44"/>
    <mergeCell ref="FRU44:FRX44"/>
    <mergeCell ref="FQC44:FQF44"/>
    <mergeCell ref="FQG44:FQJ44"/>
    <mergeCell ref="FQK44:FQN44"/>
    <mergeCell ref="FQO44:FQR44"/>
    <mergeCell ref="FQS44:FQV44"/>
    <mergeCell ref="FQW44:FQZ44"/>
    <mergeCell ref="GAG44:GAJ44"/>
    <mergeCell ref="GAK44:GAN44"/>
    <mergeCell ref="GAO44:GAR44"/>
    <mergeCell ref="GAS44:GAV44"/>
    <mergeCell ref="GAW44:GAZ44"/>
    <mergeCell ref="GBA44:GBD44"/>
    <mergeCell ref="FZI44:FZL44"/>
    <mergeCell ref="FZM44:FZP44"/>
    <mergeCell ref="FZQ44:FZT44"/>
    <mergeCell ref="FZU44:FZX44"/>
    <mergeCell ref="FZY44:GAB44"/>
    <mergeCell ref="GAC44:GAF44"/>
    <mergeCell ref="FYK44:FYN44"/>
    <mergeCell ref="FYO44:FYR44"/>
    <mergeCell ref="FYS44:FYV44"/>
    <mergeCell ref="FYW44:FYZ44"/>
    <mergeCell ref="FZA44:FZD44"/>
    <mergeCell ref="FZE44:FZH44"/>
    <mergeCell ref="FXM44:FXP44"/>
    <mergeCell ref="FXQ44:FXT44"/>
    <mergeCell ref="FXU44:FXX44"/>
    <mergeCell ref="FXY44:FYB44"/>
    <mergeCell ref="FYC44:FYF44"/>
    <mergeCell ref="FYG44:FYJ44"/>
    <mergeCell ref="FWO44:FWR44"/>
    <mergeCell ref="FWS44:FWV44"/>
    <mergeCell ref="FWW44:FWZ44"/>
    <mergeCell ref="FXA44:FXD44"/>
    <mergeCell ref="FXE44:FXH44"/>
    <mergeCell ref="FXI44:FXL44"/>
    <mergeCell ref="FVQ44:FVT44"/>
    <mergeCell ref="FVU44:FVX44"/>
    <mergeCell ref="FVY44:FWB44"/>
    <mergeCell ref="FWC44:FWF44"/>
    <mergeCell ref="FWG44:FWJ44"/>
    <mergeCell ref="FWK44:FWN44"/>
    <mergeCell ref="GFU44:GFX44"/>
    <mergeCell ref="GFY44:GGB44"/>
    <mergeCell ref="GGC44:GGF44"/>
    <mergeCell ref="GGG44:GGJ44"/>
    <mergeCell ref="GGK44:GGN44"/>
    <mergeCell ref="GGO44:GGR44"/>
    <mergeCell ref="GEW44:GEZ44"/>
    <mergeCell ref="GFA44:GFD44"/>
    <mergeCell ref="GFE44:GFH44"/>
    <mergeCell ref="GFI44:GFL44"/>
    <mergeCell ref="GFM44:GFP44"/>
    <mergeCell ref="GFQ44:GFT44"/>
    <mergeCell ref="GDY44:GEB44"/>
    <mergeCell ref="GEC44:GEF44"/>
    <mergeCell ref="GEG44:GEJ44"/>
    <mergeCell ref="GEK44:GEN44"/>
    <mergeCell ref="GEO44:GER44"/>
    <mergeCell ref="GES44:GEV44"/>
    <mergeCell ref="GDA44:GDD44"/>
    <mergeCell ref="GDE44:GDH44"/>
    <mergeCell ref="GDI44:GDL44"/>
    <mergeCell ref="GDM44:GDP44"/>
    <mergeCell ref="GDQ44:GDT44"/>
    <mergeCell ref="GDU44:GDX44"/>
    <mergeCell ref="GCC44:GCF44"/>
    <mergeCell ref="GCG44:GCJ44"/>
    <mergeCell ref="GCK44:GCN44"/>
    <mergeCell ref="GCO44:GCR44"/>
    <mergeCell ref="GCS44:GCV44"/>
    <mergeCell ref="GCW44:GCZ44"/>
    <mergeCell ref="GBE44:GBH44"/>
    <mergeCell ref="GBI44:GBL44"/>
    <mergeCell ref="GBM44:GBP44"/>
    <mergeCell ref="GBQ44:GBT44"/>
    <mergeCell ref="GBU44:GBX44"/>
    <mergeCell ref="GBY44:GCB44"/>
    <mergeCell ref="GLI44:GLL44"/>
    <mergeCell ref="GLM44:GLP44"/>
    <mergeCell ref="GLQ44:GLT44"/>
    <mergeCell ref="GLU44:GLX44"/>
    <mergeCell ref="GLY44:GMB44"/>
    <mergeCell ref="GMC44:GMF44"/>
    <mergeCell ref="GKK44:GKN44"/>
    <mergeCell ref="GKO44:GKR44"/>
    <mergeCell ref="GKS44:GKV44"/>
    <mergeCell ref="GKW44:GKZ44"/>
    <mergeCell ref="GLA44:GLD44"/>
    <mergeCell ref="GLE44:GLH44"/>
    <mergeCell ref="GJM44:GJP44"/>
    <mergeCell ref="GJQ44:GJT44"/>
    <mergeCell ref="GJU44:GJX44"/>
    <mergeCell ref="GJY44:GKB44"/>
    <mergeCell ref="GKC44:GKF44"/>
    <mergeCell ref="GKG44:GKJ44"/>
    <mergeCell ref="GIO44:GIR44"/>
    <mergeCell ref="GIS44:GIV44"/>
    <mergeCell ref="GIW44:GIZ44"/>
    <mergeCell ref="GJA44:GJD44"/>
    <mergeCell ref="GJE44:GJH44"/>
    <mergeCell ref="GJI44:GJL44"/>
    <mergeCell ref="GHQ44:GHT44"/>
    <mergeCell ref="GHU44:GHX44"/>
    <mergeCell ref="GHY44:GIB44"/>
    <mergeCell ref="GIC44:GIF44"/>
    <mergeCell ref="GIG44:GIJ44"/>
    <mergeCell ref="GIK44:GIN44"/>
    <mergeCell ref="GGS44:GGV44"/>
    <mergeCell ref="GGW44:GGZ44"/>
    <mergeCell ref="GHA44:GHD44"/>
    <mergeCell ref="GHE44:GHH44"/>
    <mergeCell ref="GHI44:GHL44"/>
    <mergeCell ref="GHM44:GHP44"/>
    <mergeCell ref="GQW44:GQZ44"/>
    <mergeCell ref="GRA44:GRD44"/>
    <mergeCell ref="GRE44:GRH44"/>
    <mergeCell ref="GRI44:GRL44"/>
    <mergeCell ref="GRM44:GRP44"/>
    <mergeCell ref="GRQ44:GRT44"/>
    <mergeCell ref="GPY44:GQB44"/>
    <mergeCell ref="GQC44:GQF44"/>
    <mergeCell ref="GQG44:GQJ44"/>
    <mergeCell ref="GQK44:GQN44"/>
    <mergeCell ref="GQO44:GQR44"/>
    <mergeCell ref="GQS44:GQV44"/>
    <mergeCell ref="GPA44:GPD44"/>
    <mergeCell ref="GPE44:GPH44"/>
    <mergeCell ref="GPI44:GPL44"/>
    <mergeCell ref="GPM44:GPP44"/>
    <mergeCell ref="GPQ44:GPT44"/>
    <mergeCell ref="GPU44:GPX44"/>
    <mergeCell ref="GOC44:GOF44"/>
    <mergeCell ref="GOG44:GOJ44"/>
    <mergeCell ref="GOK44:GON44"/>
    <mergeCell ref="GOO44:GOR44"/>
    <mergeCell ref="GOS44:GOV44"/>
    <mergeCell ref="GOW44:GOZ44"/>
    <mergeCell ref="GNE44:GNH44"/>
    <mergeCell ref="GNI44:GNL44"/>
    <mergeCell ref="GNM44:GNP44"/>
    <mergeCell ref="GNQ44:GNT44"/>
    <mergeCell ref="GNU44:GNX44"/>
    <mergeCell ref="GNY44:GOB44"/>
    <mergeCell ref="GMG44:GMJ44"/>
    <mergeCell ref="GMK44:GMN44"/>
    <mergeCell ref="GMO44:GMR44"/>
    <mergeCell ref="GMS44:GMV44"/>
    <mergeCell ref="GMW44:GMZ44"/>
    <mergeCell ref="GNA44:GND44"/>
    <mergeCell ref="GWK44:GWN44"/>
    <mergeCell ref="GWO44:GWR44"/>
    <mergeCell ref="GWS44:GWV44"/>
    <mergeCell ref="GWW44:GWZ44"/>
    <mergeCell ref="GXA44:GXD44"/>
    <mergeCell ref="GXE44:GXH44"/>
    <mergeCell ref="GVM44:GVP44"/>
    <mergeCell ref="GVQ44:GVT44"/>
    <mergeCell ref="GVU44:GVX44"/>
    <mergeCell ref="GVY44:GWB44"/>
    <mergeCell ref="GWC44:GWF44"/>
    <mergeCell ref="GWG44:GWJ44"/>
    <mergeCell ref="GUO44:GUR44"/>
    <mergeCell ref="GUS44:GUV44"/>
    <mergeCell ref="GUW44:GUZ44"/>
    <mergeCell ref="GVA44:GVD44"/>
    <mergeCell ref="GVE44:GVH44"/>
    <mergeCell ref="GVI44:GVL44"/>
    <mergeCell ref="GTQ44:GTT44"/>
    <mergeCell ref="GTU44:GTX44"/>
    <mergeCell ref="GTY44:GUB44"/>
    <mergeCell ref="GUC44:GUF44"/>
    <mergeCell ref="GUG44:GUJ44"/>
    <mergeCell ref="GUK44:GUN44"/>
    <mergeCell ref="GSS44:GSV44"/>
    <mergeCell ref="GSW44:GSZ44"/>
    <mergeCell ref="GTA44:GTD44"/>
    <mergeCell ref="GTE44:GTH44"/>
    <mergeCell ref="GTI44:GTL44"/>
    <mergeCell ref="GTM44:GTP44"/>
    <mergeCell ref="GRU44:GRX44"/>
    <mergeCell ref="GRY44:GSB44"/>
    <mergeCell ref="GSC44:GSF44"/>
    <mergeCell ref="GSG44:GSJ44"/>
    <mergeCell ref="GSK44:GSN44"/>
    <mergeCell ref="GSO44:GSR44"/>
    <mergeCell ref="HBY44:HCB44"/>
    <mergeCell ref="HCC44:HCF44"/>
    <mergeCell ref="HCG44:HCJ44"/>
    <mergeCell ref="HCK44:HCN44"/>
    <mergeCell ref="HCO44:HCR44"/>
    <mergeCell ref="HCS44:HCV44"/>
    <mergeCell ref="HBA44:HBD44"/>
    <mergeCell ref="HBE44:HBH44"/>
    <mergeCell ref="HBI44:HBL44"/>
    <mergeCell ref="HBM44:HBP44"/>
    <mergeCell ref="HBQ44:HBT44"/>
    <mergeCell ref="HBU44:HBX44"/>
    <mergeCell ref="HAC44:HAF44"/>
    <mergeCell ref="HAG44:HAJ44"/>
    <mergeCell ref="HAK44:HAN44"/>
    <mergeCell ref="HAO44:HAR44"/>
    <mergeCell ref="HAS44:HAV44"/>
    <mergeCell ref="HAW44:HAZ44"/>
    <mergeCell ref="GZE44:GZH44"/>
    <mergeCell ref="GZI44:GZL44"/>
    <mergeCell ref="GZM44:GZP44"/>
    <mergeCell ref="GZQ44:GZT44"/>
    <mergeCell ref="GZU44:GZX44"/>
    <mergeCell ref="GZY44:HAB44"/>
    <mergeCell ref="GYG44:GYJ44"/>
    <mergeCell ref="GYK44:GYN44"/>
    <mergeCell ref="GYO44:GYR44"/>
    <mergeCell ref="GYS44:GYV44"/>
    <mergeCell ref="GYW44:GYZ44"/>
    <mergeCell ref="GZA44:GZD44"/>
    <mergeCell ref="GXI44:GXL44"/>
    <mergeCell ref="GXM44:GXP44"/>
    <mergeCell ref="GXQ44:GXT44"/>
    <mergeCell ref="GXU44:GXX44"/>
    <mergeCell ref="GXY44:GYB44"/>
    <mergeCell ref="GYC44:GYF44"/>
    <mergeCell ref="HHM44:HHP44"/>
    <mergeCell ref="HHQ44:HHT44"/>
    <mergeCell ref="HHU44:HHX44"/>
    <mergeCell ref="HHY44:HIB44"/>
    <mergeCell ref="HIC44:HIF44"/>
    <mergeCell ref="HIG44:HIJ44"/>
    <mergeCell ref="HGO44:HGR44"/>
    <mergeCell ref="HGS44:HGV44"/>
    <mergeCell ref="HGW44:HGZ44"/>
    <mergeCell ref="HHA44:HHD44"/>
    <mergeCell ref="HHE44:HHH44"/>
    <mergeCell ref="HHI44:HHL44"/>
    <mergeCell ref="HFQ44:HFT44"/>
    <mergeCell ref="HFU44:HFX44"/>
    <mergeCell ref="HFY44:HGB44"/>
    <mergeCell ref="HGC44:HGF44"/>
    <mergeCell ref="HGG44:HGJ44"/>
    <mergeCell ref="HGK44:HGN44"/>
    <mergeCell ref="HES44:HEV44"/>
    <mergeCell ref="HEW44:HEZ44"/>
    <mergeCell ref="HFA44:HFD44"/>
    <mergeCell ref="HFE44:HFH44"/>
    <mergeCell ref="HFI44:HFL44"/>
    <mergeCell ref="HFM44:HFP44"/>
    <mergeCell ref="HDU44:HDX44"/>
    <mergeCell ref="HDY44:HEB44"/>
    <mergeCell ref="HEC44:HEF44"/>
    <mergeCell ref="HEG44:HEJ44"/>
    <mergeCell ref="HEK44:HEN44"/>
    <mergeCell ref="HEO44:HER44"/>
    <mergeCell ref="HCW44:HCZ44"/>
    <mergeCell ref="HDA44:HDD44"/>
    <mergeCell ref="HDE44:HDH44"/>
    <mergeCell ref="HDI44:HDL44"/>
    <mergeCell ref="HDM44:HDP44"/>
    <mergeCell ref="HDQ44:HDT44"/>
    <mergeCell ref="HNA44:HND44"/>
    <mergeCell ref="HNE44:HNH44"/>
    <mergeCell ref="HNI44:HNL44"/>
    <mergeCell ref="HNM44:HNP44"/>
    <mergeCell ref="HNQ44:HNT44"/>
    <mergeCell ref="HNU44:HNX44"/>
    <mergeCell ref="HMC44:HMF44"/>
    <mergeCell ref="HMG44:HMJ44"/>
    <mergeCell ref="HMK44:HMN44"/>
    <mergeCell ref="HMO44:HMR44"/>
    <mergeCell ref="HMS44:HMV44"/>
    <mergeCell ref="HMW44:HMZ44"/>
    <mergeCell ref="HLE44:HLH44"/>
    <mergeCell ref="HLI44:HLL44"/>
    <mergeCell ref="HLM44:HLP44"/>
    <mergeCell ref="HLQ44:HLT44"/>
    <mergeCell ref="HLU44:HLX44"/>
    <mergeCell ref="HLY44:HMB44"/>
    <mergeCell ref="HKG44:HKJ44"/>
    <mergeCell ref="HKK44:HKN44"/>
    <mergeCell ref="HKO44:HKR44"/>
    <mergeCell ref="HKS44:HKV44"/>
    <mergeCell ref="HKW44:HKZ44"/>
    <mergeCell ref="HLA44:HLD44"/>
    <mergeCell ref="HJI44:HJL44"/>
    <mergeCell ref="HJM44:HJP44"/>
    <mergeCell ref="HJQ44:HJT44"/>
    <mergeCell ref="HJU44:HJX44"/>
    <mergeCell ref="HJY44:HKB44"/>
    <mergeCell ref="HKC44:HKF44"/>
    <mergeCell ref="HIK44:HIN44"/>
    <mergeCell ref="HIO44:HIR44"/>
    <mergeCell ref="HIS44:HIV44"/>
    <mergeCell ref="HIW44:HIZ44"/>
    <mergeCell ref="HJA44:HJD44"/>
    <mergeCell ref="HJE44:HJH44"/>
    <mergeCell ref="HSO44:HSR44"/>
    <mergeCell ref="HSS44:HSV44"/>
    <mergeCell ref="HSW44:HSZ44"/>
    <mergeCell ref="HTA44:HTD44"/>
    <mergeCell ref="HTE44:HTH44"/>
    <mergeCell ref="HTI44:HTL44"/>
    <mergeCell ref="HRQ44:HRT44"/>
    <mergeCell ref="HRU44:HRX44"/>
    <mergeCell ref="HRY44:HSB44"/>
    <mergeCell ref="HSC44:HSF44"/>
    <mergeCell ref="HSG44:HSJ44"/>
    <mergeCell ref="HSK44:HSN44"/>
    <mergeCell ref="HQS44:HQV44"/>
    <mergeCell ref="HQW44:HQZ44"/>
    <mergeCell ref="HRA44:HRD44"/>
    <mergeCell ref="HRE44:HRH44"/>
    <mergeCell ref="HRI44:HRL44"/>
    <mergeCell ref="HRM44:HRP44"/>
    <mergeCell ref="HPU44:HPX44"/>
    <mergeCell ref="HPY44:HQB44"/>
    <mergeCell ref="HQC44:HQF44"/>
    <mergeCell ref="HQG44:HQJ44"/>
    <mergeCell ref="HQK44:HQN44"/>
    <mergeCell ref="HQO44:HQR44"/>
    <mergeCell ref="HOW44:HOZ44"/>
    <mergeCell ref="HPA44:HPD44"/>
    <mergeCell ref="HPE44:HPH44"/>
    <mergeCell ref="HPI44:HPL44"/>
    <mergeCell ref="HPM44:HPP44"/>
    <mergeCell ref="HPQ44:HPT44"/>
    <mergeCell ref="HNY44:HOB44"/>
    <mergeCell ref="HOC44:HOF44"/>
    <mergeCell ref="HOG44:HOJ44"/>
    <mergeCell ref="HOK44:HON44"/>
    <mergeCell ref="HOO44:HOR44"/>
    <mergeCell ref="HOS44:HOV44"/>
    <mergeCell ref="HYC44:HYF44"/>
    <mergeCell ref="HYG44:HYJ44"/>
    <mergeCell ref="HYK44:HYN44"/>
    <mergeCell ref="HYO44:HYR44"/>
    <mergeCell ref="HYS44:HYV44"/>
    <mergeCell ref="HYW44:HYZ44"/>
    <mergeCell ref="HXE44:HXH44"/>
    <mergeCell ref="HXI44:HXL44"/>
    <mergeCell ref="HXM44:HXP44"/>
    <mergeCell ref="HXQ44:HXT44"/>
    <mergeCell ref="HXU44:HXX44"/>
    <mergeCell ref="HXY44:HYB44"/>
    <mergeCell ref="HWG44:HWJ44"/>
    <mergeCell ref="HWK44:HWN44"/>
    <mergeCell ref="HWO44:HWR44"/>
    <mergeCell ref="HWS44:HWV44"/>
    <mergeCell ref="HWW44:HWZ44"/>
    <mergeCell ref="HXA44:HXD44"/>
    <mergeCell ref="HVI44:HVL44"/>
    <mergeCell ref="HVM44:HVP44"/>
    <mergeCell ref="HVQ44:HVT44"/>
    <mergeCell ref="HVU44:HVX44"/>
    <mergeCell ref="HVY44:HWB44"/>
    <mergeCell ref="HWC44:HWF44"/>
    <mergeCell ref="HUK44:HUN44"/>
    <mergeCell ref="HUO44:HUR44"/>
    <mergeCell ref="HUS44:HUV44"/>
    <mergeCell ref="HUW44:HUZ44"/>
    <mergeCell ref="HVA44:HVD44"/>
    <mergeCell ref="HVE44:HVH44"/>
    <mergeCell ref="HTM44:HTP44"/>
    <mergeCell ref="HTQ44:HTT44"/>
    <mergeCell ref="HTU44:HTX44"/>
    <mergeCell ref="HTY44:HUB44"/>
    <mergeCell ref="HUC44:HUF44"/>
    <mergeCell ref="HUG44:HUJ44"/>
    <mergeCell ref="IDQ44:IDT44"/>
    <mergeCell ref="IDU44:IDX44"/>
    <mergeCell ref="IDY44:IEB44"/>
    <mergeCell ref="IEC44:IEF44"/>
    <mergeCell ref="IEG44:IEJ44"/>
    <mergeCell ref="IEK44:IEN44"/>
    <mergeCell ref="ICS44:ICV44"/>
    <mergeCell ref="ICW44:ICZ44"/>
    <mergeCell ref="IDA44:IDD44"/>
    <mergeCell ref="IDE44:IDH44"/>
    <mergeCell ref="IDI44:IDL44"/>
    <mergeCell ref="IDM44:IDP44"/>
    <mergeCell ref="IBU44:IBX44"/>
    <mergeCell ref="IBY44:ICB44"/>
    <mergeCell ref="ICC44:ICF44"/>
    <mergeCell ref="ICG44:ICJ44"/>
    <mergeCell ref="ICK44:ICN44"/>
    <mergeCell ref="ICO44:ICR44"/>
    <mergeCell ref="IAW44:IAZ44"/>
    <mergeCell ref="IBA44:IBD44"/>
    <mergeCell ref="IBE44:IBH44"/>
    <mergeCell ref="IBI44:IBL44"/>
    <mergeCell ref="IBM44:IBP44"/>
    <mergeCell ref="IBQ44:IBT44"/>
    <mergeCell ref="HZY44:IAB44"/>
    <mergeCell ref="IAC44:IAF44"/>
    <mergeCell ref="IAG44:IAJ44"/>
    <mergeCell ref="IAK44:IAN44"/>
    <mergeCell ref="IAO44:IAR44"/>
    <mergeCell ref="IAS44:IAV44"/>
    <mergeCell ref="HZA44:HZD44"/>
    <mergeCell ref="HZE44:HZH44"/>
    <mergeCell ref="HZI44:HZL44"/>
    <mergeCell ref="HZM44:HZP44"/>
    <mergeCell ref="HZQ44:HZT44"/>
    <mergeCell ref="HZU44:HZX44"/>
    <mergeCell ref="IJE44:IJH44"/>
    <mergeCell ref="IJI44:IJL44"/>
    <mergeCell ref="IJM44:IJP44"/>
    <mergeCell ref="IJQ44:IJT44"/>
    <mergeCell ref="IJU44:IJX44"/>
    <mergeCell ref="IJY44:IKB44"/>
    <mergeCell ref="IIG44:IIJ44"/>
    <mergeCell ref="IIK44:IIN44"/>
    <mergeCell ref="IIO44:IIR44"/>
    <mergeCell ref="IIS44:IIV44"/>
    <mergeCell ref="IIW44:IIZ44"/>
    <mergeCell ref="IJA44:IJD44"/>
    <mergeCell ref="IHI44:IHL44"/>
    <mergeCell ref="IHM44:IHP44"/>
    <mergeCell ref="IHQ44:IHT44"/>
    <mergeCell ref="IHU44:IHX44"/>
    <mergeCell ref="IHY44:IIB44"/>
    <mergeCell ref="IIC44:IIF44"/>
    <mergeCell ref="IGK44:IGN44"/>
    <mergeCell ref="IGO44:IGR44"/>
    <mergeCell ref="IGS44:IGV44"/>
    <mergeCell ref="IGW44:IGZ44"/>
    <mergeCell ref="IHA44:IHD44"/>
    <mergeCell ref="IHE44:IHH44"/>
    <mergeCell ref="IFM44:IFP44"/>
    <mergeCell ref="IFQ44:IFT44"/>
    <mergeCell ref="IFU44:IFX44"/>
    <mergeCell ref="IFY44:IGB44"/>
    <mergeCell ref="IGC44:IGF44"/>
    <mergeCell ref="IGG44:IGJ44"/>
    <mergeCell ref="IEO44:IER44"/>
    <mergeCell ref="IES44:IEV44"/>
    <mergeCell ref="IEW44:IEZ44"/>
    <mergeCell ref="IFA44:IFD44"/>
    <mergeCell ref="IFE44:IFH44"/>
    <mergeCell ref="IFI44:IFL44"/>
    <mergeCell ref="IOS44:IOV44"/>
    <mergeCell ref="IOW44:IOZ44"/>
    <mergeCell ref="IPA44:IPD44"/>
    <mergeCell ref="IPE44:IPH44"/>
    <mergeCell ref="IPI44:IPL44"/>
    <mergeCell ref="IPM44:IPP44"/>
    <mergeCell ref="INU44:INX44"/>
    <mergeCell ref="INY44:IOB44"/>
    <mergeCell ref="IOC44:IOF44"/>
    <mergeCell ref="IOG44:IOJ44"/>
    <mergeCell ref="IOK44:ION44"/>
    <mergeCell ref="IOO44:IOR44"/>
    <mergeCell ref="IMW44:IMZ44"/>
    <mergeCell ref="INA44:IND44"/>
    <mergeCell ref="INE44:INH44"/>
    <mergeCell ref="INI44:INL44"/>
    <mergeCell ref="INM44:INP44"/>
    <mergeCell ref="INQ44:INT44"/>
    <mergeCell ref="ILY44:IMB44"/>
    <mergeCell ref="IMC44:IMF44"/>
    <mergeCell ref="IMG44:IMJ44"/>
    <mergeCell ref="IMK44:IMN44"/>
    <mergeCell ref="IMO44:IMR44"/>
    <mergeCell ref="IMS44:IMV44"/>
    <mergeCell ref="ILA44:ILD44"/>
    <mergeCell ref="ILE44:ILH44"/>
    <mergeCell ref="ILI44:ILL44"/>
    <mergeCell ref="ILM44:ILP44"/>
    <mergeCell ref="ILQ44:ILT44"/>
    <mergeCell ref="ILU44:ILX44"/>
    <mergeCell ref="IKC44:IKF44"/>
    <mergeCell ref="IKG44:IKJ44"/>
    <mergeCell ref="IKK44:IKN44"/>
    <mergeCell ref="IKO44:IKR44"/>
    <mergeCell ref="IKS44:IKV44"/>
    <mergeCell ref="IKW44:IKZ44"/>
    <mergeCell ref="IUG44:IUJ44"/>
    <mergeCell ref="IUK44:IUN44"/>
    <mergeCell ref="IUO44:IUR44"/>
    <mergeCell ref="IUS44:IUV44"/>
    <mergeCell ref="IUW44:IUZ44"/>
    <mergeCell ref="IVA44:IVD44"/>
    <mergeCell ref="ITI44:ITL44"/>
    <mergeCell ref="ITM44:ITP44"/>
    <mergeCell ref="ITQ44:ITT44"/>
    <mergeCell ref="ITU44:ITX44"/>
    <mergeCell ref="ITY44:IUB44"/>
    <mergeCell ref="IUC44:IUF44"/>
    <mergeCell ref="ISK44:ISN44"/>
    <mergeCell ref="ISO44:ISR44"/>
    <mergeCell ref="ISS44:ISV44"/>
    <mergeCell ref="ISW44:ISZ44"/>
    <mergeCell ref="ITA44:ITD44"/>
    <mergeCell ref="ITE44:ITH44"/>
    <mergeCell ref="IRM44:IRP44"/>
    <mergeCell ref="IRQ44:IRT44"/>
    <mergeCell ref="IRU44:IRX44"/>
    <mergeCell ref="IRY44:ISB44"/>
    <mergeCell ref="ISC44:ISF44"/>
    <mergeCell ref="ISG44:ISJ44"/>
    <mergeCell ref="IQO44:IQR44"/>
    <mergeCell ref="IQS44:IQV44"/>
    <mergeCell ref="IQW44:IQZ44"/>
    <mergeCell ref="IRA44:IRD44"/>
    <mergeCell ref="IRE44:IRH44"/>
    <mergeCell ref="IRI44:IRL44"/>
    <mergeCell ref="IPQ44:IPT44"/>
    <mergeCell ref="IPU44:IPX44"/>
    <mergeCell ref="IPY44:IQB44"/>
    <mergeCell ref="IQC44:IQF44"/>
    <mergeCell ref="IQG44:IQJ44"/>
    <mergeCell ref="IQK44:IQN44"/>
    <mergeCell ref="IZU44:IZX44"/>
    <mergeCell ref="IZY44:JAB44"/>
    <mergeCell ref="JAC44:JAF44"/>
    <mergeCell ref="JAG44:JAJ44"/>
    <mergeCell ref="JAK44:JAN44"/>
    <mergeCell ref="JAO44:JAR44"/>
    <mergeCell ref="IYW44:IYZ44"/>
    <mergeCell ref="IZA44:IZD44"/>
    <mergeCell ref="IZE44:IZH44"/>
    <mergeCell ref="IZI44:IZL44"/>
    <mergeCell ref="IZM44:IZP44"/>
    <mergeCell ref="IZQ44:IZT44"/>
    <mergeCell ref="IXY44:IYB44"/>
    <mergeCell ref="IYC44:IYF44"/>
    <mergeCell ref="IYG44:IYJ44"/>
    <mergeCell ref="IYK44:IYN44"/>
    <mergeCell ref="IYO44:IYR44"/>
    <mergeCell ref="IYS44:IYV44"/>
    <mergeCell ref="IXA44:IXD44"/>
    <mergeCell ref="IXE44:IXH44"/>
    <mergeCell ref="IXI44:IXL44"/>
    <mergeCell ref="IXM44:IXP44"/>
    <mergeCell ref="IXQ44:IXT44"/>
    <mergeCell ref="IXU44:IXX44"/>
    <mergeCell ref="IWC44:IWF44"/>
    <mergeCell ref="IWG44:IWJ44"/>
    <mergeCell ref="IWK44:IWN44"/>
    <mergeCell ref="IWO44:IWR44"/>
    <mergeCell ref="IWS44:IWV44"/>
    <mergeCell ref="IWW44:IWZ44"/>
    <mergeCell ref="IVE44:IVH44"/>
    <mergeCell ref="IVI44:IVL44"/>
    <mergeCell ref="IVM44:IVP44"/>
    <mergeCell ref="IVQ44:IVT44"/>
    <mergeCell ref="IVU44:IVX44"/>
    <mergeCell ref="IVY44:IWB44"/>
    <mergeCell ref="JFI44:JFL44"/>
    <mergeCell ref="JFM44:JFP44"/>
    <mergeCell ref="JFQ44:JFT44"/>
    <mergeCell ref="JFU44:JFX44"/>
    <mergeCell ref="JFY44:JGB44"/>
    <mergeCell ref="JGC44:JGF44"/>
    <mergeCell ref="JEK44:JEN44"/>
    <mergeCell ref="JEO44:JER44"/>
    <mergeCell ref="JES44:JEV44"/>
    <mergeCell ref="JEW44:JEZ44"/>
    <mergeCell ref="JFA44:JFD44"/>
    <mergeCell ref="JFE44:JFH44"/>
    <mergeCell ref="JDM44:JDP44"/>
    <mergeCell ref="JDQ44:JDT44"/>
    <mergeCell ref="JDU44:JDX44"/>
    <mergeCell ref="JDY44:JEB44"/>
    <mergeCell ref="JEC44:JEF44"/>
    <mergeCell ref="JEG44:JEJ44"/>
    <mergeCell ref="JCO44:JCR44"/>
    <mergeCell ref="JCS44:JCV44"/>
    <mergeCell ref="JCW44:JCZ44"/>
    <mergeCell ref="JDA44:JDD44"/>
    <mergeCell ref="JDE44:JDH44"/>
    <mergeCell ref="JDI44:JDL44"/>
    <mergeCell ref="JBQ44:JBT44"/>
    <mergeCell ref="JBU44:JBX44"/>
    <mergeCell ref="JBY44:JCB44"/>
    <mergeCell ref="JCC44:JCF44"/>
    <mergeCell ref="JCG44:JCJ44"/>
    <mergeCell ref="JCK44:JCN44"/>
    <mergeCell ref="JAS44:JAV44"/>
    <mergeCell ref="JAW44:JAZ44"/>
    <mergeCell ref="JBA44:JBD44"/>
    <mergeCell ref="JBE44:JBH44"/>
    <mergeCell ref="JBI44:JBL44"/>
    <mergeCell ref="JBM44:JBP44"/>
    <mergeCell ref="JKW44:JKZ44"/>
    <mergeCell ref="JLA44:JLD44"/>
    <mergeCell ref="JLE44:JLH44"/>
    <mergeCell ref="JLI44:JLL44"/>
    <mergeCell ref="JLM44:JLP44"/>
    <mergeCell ref="JLQ44:JLT44"/>
    <mergeCell ref="JJY44:JKB44"/>
    <mergeCell ref="JKC44:JKF44"/>
    <mergeCell ref="JKG44:JKJ44"/>
    <mergeCell ref="JKK44:JKN44"/>
    <mergeCell ref="JKO44:JKR44"/>
    <mergeCell ref="JKS44:JKV44"/>
    <mergeCell ref="JJA44:JJD44"/>
    <mergeCell ref="JJE44:JJH44"/>
    <mergeCell ref="JJI44:JJL44"/>
    <mergeCell ref="JJM44:JJP44"/>
    <mergeCell ref="JJQ44:JJT44"/>
    <mergeCell ref="JJU44:JJX44"/>
    <mergeCell ref="JIC44:JIF44"/>
    <mergeCell ref="JIG44:JIJ44"/>
    <mergeCell ref="JIK44:JIN44"/>
    <mergeCell ref="JIO44:JIR44"/>
    <mergeCell ref="JIS44:JIV44"/>
    <mergeCell ref="JIW44:JIZ44"/>
    <mergeCell ref="JHE44:JHH44"/>
    <mergeCell ref="JHI44:JHL44"/>
    <mergeCell ref="JHM44:JHP44"/>
    <mergeCell ref="JHQ44:JHT44"/>
    <mergeCell ref="JHU44:JHX44"/>
    <mergeCell ref="JHY44:JIB44"/>
    <mergeCell ref="JGG44:JGJ44"/>
    <mergeCell ref="JGK44:JGN44"/>
    <mergeCell ref="JGO44:JGR44"/>
    <mergeCell ref="JGS44:JGV44"/>
    <mergeCell ref="JGW44:JGZ44"/>
    <mergeCell ref="JHA44:JHD44"/>
    <mergeCell ref="JQK44:JQN44"/>
    <mergeCell ref="JQO44:JQR44"/>
    <mergeCell ref="JQS44:JQV44"/>
    <mergeCell ref="JQW44:JQZ44"/>
    <mergeCell ref="JRA44:JRD44"/>
    <mergeCell ref="JRE44:JRH44"/>
    <mergeCell ref="JPM44:JPP44"/>
    <mergeCell ref="JPQ44:JPT44"/>
    <mergeCell ref="JPU44:JPX44"/>
    <mergeCell ref="JPY44:JQB44"/>
    <mergeCell ref="JQC44:JQF44"/>
    <mergeCell ref="JQG44:JQJ44"/>
    <mergeCell ref="JOO44:JOR44"/>
    <mergeCell ref="JOS44:JOV44"/>
    <mergeCell ref="JOW44:JOZ44"/>
    <mergeCell ref="JPA44:JPD44"/>
    <mergeCell ref="JPE44:JPH44"/>
    <mergeCell ref="JPI44:JPL44"/>
    <mergeCell ref="JNQ44:JNT44"/>
    <mergeCell ref="JNU44:JNX44"/>
    <mergeCell ref="JNY44:JOB44"/>
    <mergeCell ref="JOC44:JOF44"/>
    <mergeCell ref="JOG44:JOJ44"/>
    <mergeCell ref="JOK44:JON44"/>
    <mergeCell ref="JMS44:JMV44"/>
    <mergeCell ref="JMW44:JMZ44"/>
    <mergeCell ref="JNA44:JND44"/>
    <mergeCell ref="JNE44:JNH44"/>
    <mergeCell ref="JNI44:JNL44"/>
    <mergeCell ref="JNM44:JNP44"/>
    <mergeCell ref="JLU44:JLX44"/>
    <mergeCell ref="JLY44:JMB44"/>
    <mergeCell ref="JMC44:JMF44"/>
    <mergeCell ref="JMG44:JMJ44"/>
    <mergeCell ref="JMK44:JMN44"/>
    <mergeCell ref="JMO44:JMR44"/>
    <mergeCell ref="JVY44:JWB44"/>
    <mergeCell ref="JWC44:JWF44"/>
    <mergeCell ref="JWG44:JWJ44"/>
    <mergeCell ref="JWK44:JWN44"/>
    <mergeCell ref="JWO44:JWR44"/>
    <mergeCell ref="JWS44:JWV44"/>
    <mergeCell ref="JVA44:JVD44"/>
    <mergeCell ref="JVE44:JVH44"/>
    <mergeCell ref="JVI44:JVL44"/>
    <mergeCell ref="JVM44:JVP44"/>
    <mergeCell ref="JVQ44:JVT44"/>
    <mergeCell ref="JVU44:JVX44"/>
    <mergeCell ref="JUC44:JUF44"/>
    <mergeCell ref="JUG44:JUJ44"/>
    <mergeCell ref="JUK44:JUN44"/>
    <mergeCell ref="JUO44:JUR44"/>
    <mergeCell ref="JUS44:JUV44"/>
    <mergeCell ref="JUW44:JUZ44"/>
    <mergeCell ref="JTE44:JTH44"/>
    <mergeCell ref="JTI44:JTL44"/>
    <mergeCell ref="JTM44:JTP44"/>
    <mergeCell ref="JTQ44:JTT44"/>
    <mergeCell ref="JTU44:JTX44"/>
    <mergeCell ref="JTY44:JUB44"/>
    <mergeCell ref="JSG44:JSJ44"/>
    <mergeCell ref="JSK44:JSN44"/>
    <mergeCell ref="JSO44:JSR44"/>
    <mergeCell ref="JSS44:JSV44"/>
    <mergeCell ref="JSW44:JSZ44"/>
    <mergeCell ref="JTA44:JTD44"/>
    <mergeCell ref="JRI44:JRL44"/>
    <mergeCell ref="JRM44:JRP44"/>
    <mergeCell ref="JRQ44:JRT44"/>
    <mergeCell ref="JRU44:JRX44"/>
    <mergeCell ref="JRY44:JSB44"/>
    <mergeCell ref="JSC44:JSF44"/>
    <mergeCell ref="KBM44:KBP44"/>
    <mergeCell ref="KBQ44:KBT44"/>
    <mergeCell ref="KBU44:KBX44"/>
    <mergeCell ref="KBY44:KCB44"/>
    <mergeCell ref="KCC44:KCF44"/>
    <mergeCell ref="KCG44:KCJ44"/>
    <mergeCell ref="KAO44:KAR44"/>
    <mergeCell ref="KAS44:KAV44"/>
    <mergeCell ref="KAW44:KAZ44"/>
    <mergeCell ref="KBA44:KBD44"/>
    <mergeCell ref="KBE44:KBH44"/>
    <mergeCell ref="KBI44:KBL44"/>
    <mergeCell ref="JZQ44:JZT44"/>
    <mergeCell ref="JZU44:JZX44"/>
    <mergeCell ref="JZY44:KAB44"/>
    <mergeCell ref="KAC44:KAF44"/>
    <mergeCell ref="KAG44:KAJ44"/>
    <mergeCell ref="KAK44:KAN44"/>
    <mergeCell ref="JYS44:JYV44"/>
    <mergeCell ref="JYW44:JYZ44"/>
    <mergeCell ref="JZA44:JZD44"/>
    <mergeCell ref="JZE44:JZH44"/>
    <mergeCell ref="JZI44:JZL44"/>
    <mergeCell ref="JZM44:JZP44"/>
    <mergeCell ref="JXU44:JXX44"/>
    <mergeCell ref="JXY44:JYB44"/>
    <mergeCell ref="JYC44:JYF44"/>
    <mergeCell ref="JYG44:JYJ44"/>
    <mergeCell ref="JYK44:JYN44"/>
    <mergeCell ref="JYO44:JYR44"/>
    <mergeCell ref="JWW44:JWZ44"/>
    <mergeCell ref="JXA44:JXD44"/>
    <mergeCell ref="JXE44:JXH44"/>
    <mergeCell ref="JXI44:JXL44"/>
    <mergeCell ref="JXM44:JXP44"/>
    <mergeCell ref="JXQ44:JXT44"/>
    <mergeCell ref="KHA44:KHD44"/>
    <mergeCell ref="KHE44:KHH44"/>
    <mergeCell ref="KHI44:KHL44"/>
    <mergeCell ref="KHM44:KHP44"/>
    <mergeCell ref="KHQ44:KHT44"/>
    <mergeCell ref="KHU44:KHX44"/>
    <mergeCell ref="KGC44:KGF44"/>
    <mergeCell ref="KGG44:KGJ44"/>
    <mergeCell ref="KGK44:KGN44"/>
    <mergeCell ref="KGO44:KGR44"/>
    <mergeCell ref="KGS44:KGV44"/>
    <mergeCell ref="KGW44:KGZ44"/>
    <mergeCell ref="KFE44:KFH44"/>
    <mergeCell ref="KFI44:KFL44"/>
    <mergeCell ref="KFM44:KFP44"/>
    <mergeCell ref="KFQ44:KFT44"/>
    <mergeCell ref="KFU44:KFX44"/>
    <mergeCell ref="KFY44:KGB44"/>
    <mergeCell ref="KEG44:KEJ44"/>
    <mergeCell ref="KEK44:KEN44"/>
    <mergeCell ref="KEO44:KER44"/>
    <mergeCell ref="KES44:KEV44"/>
    <mergeCell ref="KEW44:KEZ44"/>
    <mergeCell ref="KFA44:KFD44"/>
    <mergeCell ref="KDI44:KDL44"/>
    <mergeCell ref="KDM44:KDP44"/>
    <mergeCell ref="KDQ44:KDT44"/>
    <mergeCell ref="KDU44:KDX44"/>
    <mergeCell ref="KDY44:KEB44"/>
    <mergeCell ref="KEC44:KEF44"/>
    <mergeCell ref="KCK44:KCN44"/>
    <mergeCell ref="KCO44:KCR44"/>
    <mergeCell ref="KCS44:KCV44"/>
    <mergeCell ref="KCW44:KCZ44"/>
    <mergeCell ref="KDA44:KDD44"/>
    <mergeCell ref="KDE44:KDH44"/>
    <mergeCell ref="KMO44:KMR44"/>
    <mergeCell ref="KMS44:KMV44"/>
    <mergeCell ref="KMW44:KMZ44"/>
    <mergeCell ref="KNA44:KND44"/>
    <mergeCell ref="KNE44:KNH44"/>
    <mergeCell ref="KNI44:KNL44"/>
    <mergeCell ref="KLQ44:KLT44"/>
    <mergeCell ref="KLU44:KLX44"/>
    <mergeCell ref="KLY44:KMB44"/>
    <mergeCell ref="KMC44:KMF44"/>
    <mergeCell ref="KMG44:KMJ44"/>
    <mergeCell ref="KMK44:KMN44"/>
    <mergeCell ref="KKS44:KKV44"/>
    <mergeCell ref="KKW44:KKZ44"/>
    <mergeCell ref="KLA44:KLD44"/>
    <mergeCell ref="KLE44:KLH44"/>
    <mergeCell ref="KLI44:KLL44"/>
    <mergeCell ref="KLM44:KLP44"/>
    <mergeCell ref="KJU44:KJX44"/>
    <mergeCell ref="KJY44:KKB44"/>
    <mergeCell ref="KKC44:KKF44"/>
    <mergeCell ref="KKG44:KKJ44"/>
    <mergeCell ref="KKK44:KKN44"/>
    <mergeCell ref="KKO44:KKR44"/>
    <mergeCell ref="KIW44:KIZ44"/>
    <mergeCell ref="KJA44:KJD44"/>
    <mergeCell ref="KJE44:KJH44"/>
    <mergeCell ref="KJI44:KJL44"/>
    <mergeCell ref="KJM44:KJP44"/>
    <mergeCell ref="KJQ44:KJT44"/>
    <mergeCell ref="KHY44:KIB44"/>
    <mergeCell ref="KIC44:KIF44"/>
    <mergeCell ref="KIG44:KIJ44"/>
    <mergeCell ref="KIK44:KIN44"/>
    <mergeCell ref="KIO44:KIR44"/>
    <mergeCell ref="KIS44:KIV44"/>
    <mergeCell ref="KSC44:KSF44"/>
    <mergeCell ref="KSG44:KSJ44"/>
    <mergeCell ref="KSK44:KSN44"/>
    <mergeCell ref="KSO44:KSR44"/>
    <mergeCell ref="KSS44:KSV44"/>
    <mergeCell ref="KSW44:KSZ44"/>
    <mergeCell ref="KRE44:KRH44"/>
    <mergeCell ref="KRI44:KRL44"/>
    <mergeCell ref="KRM44:KRP44"/>
    <mergeCell ref="KRQ44:KRT44"/>
    <mergeCell ref="KRU44:KRX44"/>
    <mergeCell ref="KRY44:KSB44"/>
    <mergeCell ref="KQG44:KQJ44"/>
    <mergeCell ref="KQK44:KQN44"/>
    <mergeCell ref="KQO44:KQR44"/>
    <mergeCell ref="KQS44:KQV44"/>
    <mergeCell ref="KQW44:KQZ44"/>
    <mergeCell ref="KRA44:KRD44"/>
    <mergeCell ref="KPI44:KPL44"/>
    <mergeCell ref="KPM44:KPP44"/>
    <mergeCell ref="KPQ44:KPT44"/>
    <mergeCell ref="KPU44:KPX44"/>
    <mergeCell ref="KPY44:KQB44"/>
    <mergeCell ref="KQC44:KQF44"/>
    <mergeCell ref="KOK44:KON44"/>
    <mergeCell ref="KOO44:KOR44"/>
    <mergeCell ref="KOS44:KOV44"/>
    <mergeCell ref="KOW44:KOZ44"/>
    <mergeCell ref="KPA44:KPD44"/>
    <mergeCell ref="KPE44:KPH44"/>
    <mergeCell ref="KNM44:KNP44"/>
    <mergeCell ref="KNQ44:KNT44"/>
    <mergeCell ref="KNU44:KNX44"/>
    <mergeCell ref="KNY44:KOB44"/>
    <mergeCell ref="KOC44:KOF44"/>
    <mergeCell ref="KOG44:KOJ44"/>
    <mergeCell ref="KXQ44:KXT44"/>
    <mergeCell ref="KXU44:KXX44"/>
    <mergeCell ref="KXY44:KYB44"/>
    <mergeCell ref="KYC44:KYF44"/>
    <mergeCell ref="KYG44:KYJ44"/>
    <mergeCell ref="KYK44:KYN44"/>
    <mergeCell ref="KWS44:KWV44"/>
    <mergeCell ref="KWW44:KWZ44"/>
    <mergeCell ref="KXA44:KXD44"/>
    <mergeCell ref="KXE44:KXH44"/>
    <mergeCell ref="KXI44:KXL44"/>
    <mergeCell ref="KXM44:KXP44"/>
    <mergeCell ref="KVU44:KVX44"/>
    <mergeCell ref="KVY44:KWB44"/>
    <mergeCell ref="KWC44:KWF44"/>
    <mergeCell ref="KWG44:KWJ44"/>
    <mergeCell ref="KWK44:KWN44"/>
    <mergeCell ref="KWO44:KWR44"/>
    <mergeCell ref="KUW44:KUZ44"/>
    <mergeCell ref="KVA44:KVD44"/>
    <mergeCell ref="KVE44:KVH44"/>
    <mergeCell ref="KVI44:KVL44"/>
    <mergeCell ref="KVM44:KVP44"/>
    <mergeCell ref="KVQ44:KVT44"/>
    <mergeCell ref="KTY44:KUB44"/>
    <mergeCell ref="KUC44:KUF44"/>
    <mergeCell ref="KUG44:KUJ44"/>
    <mergeCell ref="KUK44:KUN44"/>
    <mergeCell ref="KUO44:KUR44"/>
    <mergeCell ref="KUS44:KUV44"/>
    <mergeCell ref="KTA44:KTD44"/>
    <mergeCell ref="KTE44:KTH44"/>
    <mergeCell ref="KTI44:KTL44"/>
    <mergeCell ref="KTM44:KTP44"/>
    <mergeCell ref="KTQ44:KTT44"/>
    <mergeCell ref="KTU44:KTX44"/>
    <mergeCell ref="LDE44:LDH44"/>
    <mergeCell ref="LDI44:LDL44"/>
    <mergeCell ref="LDM44:LDP44"/>
    <mergeCell ref="LDQ44:LDT44"/>
    <mergeCell ref="LDU44:LDX44"/>
    <mergeCell ref="LDY44:LEB44"/>
    <mergeCell ref="LCG44:LCJ44"/>
    <mergeCell ref="LCK44:LCN44"/>
    <mergeCell ref="LCO44:LCR44"/>
    <mergeCell ref="LCS44:LCV44"/>
    <mergeCell ref="LCW44:LCZ44"/>
    <mergeCell ref="LDA44:LDD44"/>
    <mergeCell ref="LBI44:LBL44"/>
    <mergeCell ref="LBM44:LBP44"/>
    <mergeCell ref="LBQ44:LBT44"/>
    <mergeCell ref="LBU44:LBX44"/>
    <mergeCell ref="LBY44:LCB44"/>
    <mergeCell ref="LCC44:LCF44"/>
    <mergeCell ref="LAK44:LAN44"/>
    <mergeCell ref="LAO44:LAR44"/>
    <mergeCell ref="LAS44:LAV44"/>
    <mergeCell ref="LAW44:LAZ44"/>
    <mergeCell ref="LBA44:LBD44"/>
    <mergeCell ref="LBE44:LBH44"/>
    <mergeCell ref="KZM44:KZP44"/>
    <mergeCell ref="KZQ44:KZT44"/>
    <mergeCell ref="KZU44:KZX44"/>
    <mergeCell ref="KZY44:LAB44"/>
    <mergeCell ref="LAC44:LAF44"/>
    <mergeCell ref="LAG44:LAJ44"/>
    <mergeCell ref="KYO44:KYR44"/>
    <mergeCell ref="KYS44:KYV44"/>
    <mergeCell ref="KYW44:KYZ44"/>
    <mergeCell ref="KZA44:KZD44"/>
    <mergeCell ref="KZE44:KZH44"/>
    <mergeCell ref="KZI44:KZL44"/>
    <mergeCell ref="LIS44:LIV44"/>
    <mergeCell ref="LIW44:LIZ44"/>
    <mergeCell ref="LJA44:LJD44"/>
    <mergeCell ref="LJE44:LJH44"/>
    <mergeCell ref="LJI44:LJL44"/>
    <mergeCell ref="LJM44:LJP44"/>
    <mergeCell ref="LHU44:LHX44"/>
    <mergeCell ref="LHY44:LIB44"/>
    <mergeCell ref="LIC44:LIF44"/>
    <mergeCell ref="LIG44:LIJ44"/>
    <mergeCell ref="LIK44:LIN44"/>
    <mergeCell ref="LIO44:LIR44"/>
    <mergeCell ref="LGW44:LGZ44"/>
    <mergeCell ref="LHA44:LHD44"/>
    <mergeCell ref="LHE44:LHH44"/>
    <mergeCell ref="LHI44:LHL44"/>
    <mergeCell ref="LHM44:LHP44"/>
    <mergeCell ref="LHQ44:LHT44"/>
    <mergeCell ref="LFY44:LGB44"/>
    <mergeCell ref="LGC44:LGF44"/>
    <mergeCell ref="LGG44:LGJ44"/>
    <mergeCell ref="LGK44:LGN44"/>
    <mergeCell ref="LGO44:LGR44"/>
    <mergeCell ref="LGS44:LGV44"/>
    <mergeCell ref="LFA44:LFD44"/>
    <mergeCell ref="LFE44:LFH44"/>
    <mergeCell ref="LFI44:LFL44"/>
    <mergeCell ref="LFM44:LFP44"/>
    <mergeCell ref="LFQ44:LFT44"/>
    <mergeCell ref="LFU44:LFX44"/>
    <mergeCell ref="LEC44:LEF44"/>
    <mergeCell ref="LEG44:LEJ44"/>
    <mergeCell ref="LEK44:LEN44"/>
    <mergeCell ref="LEO44:LER44"/>
    <mergeCell ref="LES44:LEV44"/>
    <mergeCell ref="LEW44:LEZ44"/>
    <mergeCell ref="LOG44:LOJ44"/>
    <mergeCell ref="LOK44:LON44"/>
    <mergeCell ref="LOO44:LOR44"/>
    <mergeCell ref="LOS44:LOV44"/>
    <mergeCell ref="LOW44:LOZ44"/>
    <mergeCell ref="LPA44:LPD44"/>
    <mergeCell ref="LNI44:LNL44"/>
    <mergeCell ref="LNM44:LNP44"/>
    <mergeCell ref="LNQ44:LNT44"/>
    <mergeCell ref="LNU44:LNX44"/>
    <mergeCell ref="LNY44:LOB44"/>
    <mergeCell ref="LOC44:LOF44"/>
    <mergeCell ref="LMK44:LMN44"/>
    <mergeCell ref="LMO44:LMR44"/>
    <mergeCell ref="LMS44:LMV44"/>
    <mergeCell ref="LMW44:LMZ44"/>
    <mergeCell ref="LNA44:LND44"/>
    <mergeCell ref="LNE44:LNH44"/>
    <mergeCell ref="LLM44:LLP44"/>
    <mergeCell ref="LLQ44:LLT44"/>
    <mergeCell ref="LLU44:LLX44"/>
    <mergeCell ref="LLY44:LMB44"/>
    <mergeCell ref="LMC44:LMF44"/>
    <mergeCell ref="LMG44:LMJ44"/>
    <mergeCell ref="LKO44:LKR44"/>
    <mergeCell ref="LKS44:LKV44"/>
    <mergeCell ref="LKW44:LKZ44"/>
    <mergeCell ref="LLA44:LLD44"/>
    <mergeCell ref="LLE44:LLH44"/>
    <mergeCell ref="LLI44:LLL44"/>
    <mergeCell ref="LJQ44:LJT44"/>
    <mergeCell ref="LJU44:LJX44"/>
    <mergeCell ref="LJY44:LKB44"/>
    <mergeCell ref="LKC44:LKF44"/>
    <mergeCell ref="LKG44:LKJ44"/>
    <mergeCell ref="LKK44:LKN44"/>
    <mergeCell ref="LTU44:LTX44"/>
    <mergeCell ref="LTY44:LUB44"/>
    <mergeCell ref="LUC44:LUF44"/>
    <mergeCell ref="LUG44:LUJ44"/>
    <mergeCell ref="LUK44:LUN44"/>
    <mergeCell ref="LUO44:LUR44"/>
    <mergeCell ref="LSW44:LSZ44"/>
    <mergeCell ref="LTA44:LTD44"/>
    <mergeCell ref="LTE44:LTH44"/>
    <mergeCell ref="LTI44:LTL44"/>
    <mergeCell ref="LTM44:LTP44"/>
    <mergeCell ref="LTQ44:LTT44"/>
    <mergeCell ref="LRY44:LSB44"/>
    <mergeCell ref="LSC44:LSF44"/>
    <mergeCell ref="LSG44:LSJ44"/>
    <mergeCell ref="LSK44:LSN44"/>
    <mergeCell ref="LSO44:LSR44"/>
    <mergeCell ref="LSS44:LSV44"/>
    <mergeCell ref="LRA44:LRD44"/>
    <mergeCell ref="LRE44:LRH44"/>
    <mergeCell ref="LRI44:LRL44"/>
    <mergeCell ref="LRM44:LRP44"/>
    <mergeCell ref="LRQ44:LRT44"/>
    <mergeCell ref="LRU44:LRX44"/>
    <mergeCell ref="LQC44:LQF44"/>
    <mergeCell ref="LQG44:LQJ44"/>
    <mergeCell ref="LQK44:LQN44"/>
    <mergeCell ref="LQO44:LQR44"/>
    <mergeCell ref="LQS44:LQV44"/>
    <mergeCell ref="LQW44:LQZ44"/>
    <mergeCell ref="LPE44:LPH44"/>
    <mergeCell ref="LPI44:LPL44"/>
    <mergeCell ref="LPM44:LPP44"/>
    <mergeCell ref="LPQ44:LPT44"/>
    <mergeCell ref="LPU44:LPX44"/>
    <mergeCell ref="LPY44:LQB44"/>
    <mergeCell ref="LZI44:LZL44"/>
    <mergeCell ref="LZM44:LZP44"/>
    <mergeCell ref="LZQ44:LZT44"/>
    <mergeCell ref="LZU44:LZX44"/>
    <mergeCell ref="LZY44:MAB44"/>
    <mergeCell ref="MAC44:MAF44"/>
    <mergeCell ref="LYK44:LYN44"/>
    <mergeCell ref="LYO44:LYR44"/>
    <mergeCell ref="LYS44:LYV44"/>
    <mergeCell ref="LYW44:LYZ44"/>
    <mergeCell ref="LZA44:LZD44"/>
    <mergeCell ref="LZE44:LZH44"/>
    <mergeCell ref="LXM44:LXP44"/>
    <mergeCell ref="LXQ44:LXT44"/>
    <mergeCell ref="LXU44:LXX44"/>
    <mergeCell ref="LXY44:LYB44"/>
    <mergeCell ref="LYC44:LYF44"/>
    <mergeCell ref="LYG44:LYJ44"/>
    <mergeCell ref="LWO44:LWR44"/>
    <mergeCell ref="LWS44:LWV44"/>
    <mergeCell ref="LWW44:LWZ44"/>
    <mergeCell ref="LXA44:LXD44"/>
    <mergeCell ref="LXE44:LXH44"/>
    <mergeCell ref="LXI44:LXL44"/>
    <mergeCell ref="LVQ44:LVT44"/>
    <mergeCell ref="LVU44:LVX44"/>
    <mergeCell ref="LVY44:LWB44"/>
    <mergeCell ref="LWC44:LWF44"/>
    <mergeCell ref="LWG44:LWJ44"/>
    <mergeCell ref="LWK44:LWN44"/>
    <mergeCell ref="LUS44:LUV44"/>
    <mergeCell ref="LUW44:LUZ44"/>
    <mergeCell ref="LVA44:LVD44"/>
    <mergeCell ref="LVE44:LVH44"/>
    <mergeCell ref="LVI44:LVL44"/>
    <mergeCell ref="LVM44:LVP44"/>
    <mergeCell ref="MEW44:MEZ44"/>
    <mergeCell ref="MFA44:MFD44"/>
    <mergeCell ref="MFE44:MFH44"/>
    <mergeCell ref="MFI44:MFL44"/>
    <mergeCell ref="MFM44:MFP44"/>
    <mergeCell ref="MFQ44:MFT44"/>
    <mergeCell ref="MDY44:MEB44"/>
    <mergeCell ref="MEC44:MEF44"/>
    <mergeCell ref="MEG44:MEJ44"/>
    <mergeCell ref="MEK44:MEN44"/>
    <mergeCell ref="MEO44:MER44"/>
    <mergeCell ref="MES44:MEV44"/>
    <mergeCell ref="MDA44:MDD44"/>
    <mergeCell ref="MDE44:MDH44"/>
    <mergeCell ref="MDI44:MDL44"/>
    <mergeCell ref="MDM44:MDP44"/>
    <mergeCell ref="MDQ44:MDT44"/>
    <mergeCell ref="MDU44:MDX44"/>
    <mergeCell ref="MCC44:MCF44"/>
    <mergeCell ref="MCG44:MCJ44"/>
    <mergeCell ref="MCK44:MCN44"/>
    <mergeCell ref="MCO44:MCR44"/>
    <mergeCell ref="MCS44:MCV44"/>
    <mergeCell ref="MCW44:MCZ44"/>
    <mergeCell ref="MBE44:MBH44"/>
    <mergeCell ref="MBI44:MBL44"/>
    <mergeCell ref="MBM44:MBP44"/>
    <mergeCell ref="MBQ44:MBT44"/>
    <mergeCell ref="MBU44:MBX44"/>
    <mergeCell ref="MBY44:MCB44"/>
    <mergeCell ref="MAG44:MAJ44"/>
    <mergeCell ref="MAK44:MAN44"/>
    <mergeCell ref="MAO44:MAR44"/>
    <mergeCell ref="MAS44:MAV44"/>
    <mergeCell ref="MAW44:MAZ44"/>
    <mergeCell ref="MBA44:MBD44"/>
    <mergeCell ref="MKK44:MKN44"/>
    <mergeCell ref="MKO44:MKR44"/>
    <mergeCell ref="MKS44:MKV44"/>
    <mergeCell ref="MKW44:MKZ44"/>
    <mergeCell ref="MLA44:MLD44"/>
    <mergeCell ref="MLE44:MLH44"/>
    <mergeCell ref="MJM44:MJP44"/>
    <mergeCell ref="MJQ44:MJT44"/>
    <mergeCell ref="MJU44:MJX44"/>
    <mergeCell ref="MJY44:MKB44"/>
    <mergeCell ref="MKC44:MKF44"/>
    <mergeCell ref="MKG44:MKJ44"/>
    <mergeCell ref="MIO44:MIR44"/>
    <mergeCell ref="MIS44:MIV44"/>
    <mergeCell ref="MIW44:MIZ44"/>
    <mergeCell ref="MJA44:MJD44"/>
    <mergeCell ref="MJE44:MJH44"/>
    <mergeCell ref="MJI44:MJL44"/>
    <mergeCell ref="MHQ44:MHT44"/>
    <mergeCell ref="MHU44:MHX44"/>
    <mergeCell ref="MHY44:MIB44"/>
    <mergeCell ref="MIC44:MIF44"/>
    <mergeCell ref="MIG44:MIJ44"/>
    <mergeCell ref="MIK44:MIN44"/>
    <mergeCell ref="MGS44:MGV44"/>
    <mergeCell ref="MGW44:MGZ44"/>
    <mergeCell ref="MHA44:MHD44"/>
    <mergeCell ref="MHE44:MHH44"/>
    <mergeCell ref="MHI44:MHL44"/>
    <mergeCell ref="MHM44:MHP44"/>
    <mergeCell ref="MFU44:MFX44"/>
    <mergeCell ref="MFY44:MGB44"/>
    <mergeCell ref="MGC44:MGF44"/>
    <mergeCell ref="MGG44:MGJ44"/>
    <mergeCell ref="MGK44:MGN44"/>
    <mergeCell ref="MGO44:MGR44"/>
    <mergeCell ref="MPY44:MQB44"/>
    <mergeCell ref="MQC44:MQF44"/>
    <mergeCell ref="MQG44:MQJ44"/>
    <mergeCell ref="MQK44:MQN44"/>
    <mergeCell ref="MQO44:MQR44"/>
    <mergeCell ref="MQS44:MQV44"/>
    <mergeCell ref="MPA44:MPD44"/>
    <mergeCell ref="MPE44:MPH44"/>
    <mergeCell ref="MPI44:MPL44"/>
    <mergeCell ref="MPM44:MPP44"/>
    <mergeCell ref="MPQ44:MPT44"/>
    <mergeCell ref="MPU44:MPX44"/>
    <mergeCell ref="MOC44:MOF44"/>
    <mergeCell ref="MOG44:MOJ44"/>
    <mergeCell ref="MOK44:MON44"/>
    <mergeCell ref="MOO44:MOR44"/>
    <mergeCell ref="MOS44:MOV44"/>
    <mergeCell ref="MOW44:MOZ44"/>
    <mergeCell ref="MNE44:MNH44"/>
    <mergeCell ref="MNI44:MNL44"/>
    <mergeCell ref="MNM44:MNP44"/>
    <mergeCell ref="MNQ44:MNT44"/>
    <mergeCell ref="MNU44:MNX44"/>
    <mergeCell ref="MNY44:MOB44"/>
    <mergeCell ref="MMG44:MMJ44"/>
    <mergeCell ref="MMK44:MMN44"/>
    <mergeCell ref="MMO44:MMR44"/>
    <mergeCell ref="MMS44:MMV44"/>
    <mergeCell ref="MMW44:MMZ44"/>
    <mergeCell ref="MNA44:MND44"/>
    <mergeCell ref="MLI44:MLL44"/>
    <mergeCell ref="MLM44:MLP44"/>
    <mergeCell ref="MLQ44:MLT44"/>
    <mergeCell ref="MLU44:MLX44"/>
    <mergeCell ref="MLY44:MMB44"/>
    <mergeCell ref="MMC44:MMF44"/>
    <mergeCell ref="MVM44:MVP44"/>
    <mergeCell ref="MVQ44:MVT44"/>
    <mergeCell ref="MVU44:MVX44"/>
    <mergeCell ref="MVY44:MWB44"/>
    <mergeCell ref="MWC44:MWF44"/>
    <mergeCell ref="MWG44:MWJ44"/>
    <mergeCell ref="MUO44:MUR44"/>
    <mergeCell ref="MUS44:MUV44"/>
    <mergeCell ref="MUW44:MUZ44"/>
    <mergeCell ref="MVA44:MVD44"/>
    <mergeCell ref="MVE44:MVH44"/>
    <mergeCell ref="MVI44:MVL44"/>
    <mergeCell ref="MTQ44:MTT44"/>
    <mergeCell ref="MTU44:MTX44"/>
    <mergeCell ref="MTY44:MUB44"/>
    <mergeCell ref="MUC44:MUF44"/>
    <mergeCell ref="MUG44:MUJ44"/>
    <mergeCell ref="MUK44:MUN44"/>
    <mergeCell ref="MSS44:MSV44"/>
    <mergeCell ref="MSW44:MSZ44"/>
    <mergeCell ref="MTA44:MTD44"/>
    <mergeCell ref="MTE44:MTH44"/>
    <mergeCell ref="MTI44:MTL44"/>
    <mergeCell ref="MTM44:MTP44"/>
    <mergeCell ref="MRU44:MRX44"/>
    <mergeCell ref="MRY44:MSB44"/>
    <mergeCell ref="MSC44:MSF44"/>
    <mergeCell ref="MSG44:MSJ44"/>
    <mergeCell ref="MSK44:MSN44"/>
    <mergeCell ref="MSO44:MSR44"/>
    <mergeCell ref="MQW44:MQZ44"/>
    <mergeCell ref="MRA44:MRD44"/>
    <mergeCell ref="MRE44:MRH44"/>
    <mergeCell ref="MRI44:MRL44"/>
    <mergeCell ref="MRM44:MRP44"/>
    <mergeCell ref="MRQ44:MRT44"/>
    <mergeCell ref="NBA44:NBD44"/>
    <mergeCell ref="NBE44:NBH44"/>
    <mergeCell ref="NBI44:NBL44"/>
    <mergeCell ref="NBM44:NBP44"/>
    <mergeCell ref="NBQ44:NBT44"/>
    <mergeCell ref="NBU44:NBX44"/>
    <mergeCell ref="NAC44:NAF44"/>
    <mergeCell ref="NAG44:NAJ44"/>
    <mergeCell ref="NAK44:NAN44"/>
    <mergeCell ref="NAO44:NAR44"/>
    <mergeCell ref="NAS44:NAV44"/>
    <mergeCell ref="NAW44:NAZ44"/>
    <mergeCell ref="MZE44:MZH44"/>
    <mergeCell ref="MZI44:MZL44"/>
    <mergeCell ref="MZM44:MZP44"/>
    <mergeCell ref="MZQ44:MZT44"/>
    <mergeCell ref="MZU44:MZX44"/>
    <mergeCell ref="MZY44:NAB44"/>
    <mergeCell ref="MYG44:MYJ44"/>
    <mergeCell ref="MYK44:MYN44"/>
    <mergeCell ref="MYO44:MYR44"/>
    <mergeCell ref="MYS44:MYV44"/>
    <mergeCell ref="MYW44:MYZ44"/>
    <mergeCell ref="MZA44:MZD44"/>
    <mergeCell ref="MXI44:MXL44"/>
    <mergeCell ref="MXM44:MXP44"/>
    <mergeCell ref="MXQ44:MXT44"/>
    <mergeCell ref="MXU44:MXX44"/>
    <mergeCell ref="MXY44:MYB44"/>
    <mergeCell ref="MYC44:MYF44"/>
    <mergeCell ref="MWK44:MWN44"/>
    <mergeCell ref="MWO44:MWR44"/>
    <mergeCell ref="MWS44:MWV44"/>
    <mergeCell ref="MWW44:MWZ44"/>
    <mergeCell ref="MXA44:MXD44"/>
    <mergeCell ref="MXE44:MXH44"/>
    <mergeCell ref="NGO44:NGR44"/>
    <mergeCell ref="NGS44:NGV44"/>
    <mergeCell ref="NGW44:NGZ44"/>
    <mergeCell ref="NHA44:NHD44"/>
    <mergeCell ref="NHE44:NHH44"/>
    <mergeCell ref="NHI44:NHL44"/>
    <mergeCell ref="NFQ44:NFT44"/>
    <mergeCell ref="NFU44:NFX44"/>
    <mergeCell ref="NFY44:NGB44"/>
    <mergeCell ref="NGC44:NGF44"/>
    <mergeCell ref="NGG44:NGJ44"/>
    <mergeCell ref="NGK44:NGN44"/>
    <mergeCell ref="NES44:NEV44"/>
    <mergeCell ref="NEW44:NEZ44"/>
    <mergeCell ref="NFA44:NFD44"/>
    <mergeCell ref="NFE44:NFH44"/>
    <mergeCell ref="NFI44:NFL44"/>
    <mergeCell ref="NFM44:NFP44"/>
    <mergeCell ref="NDU44:NDX44"/>
    <mergeCell ref="NDY44:NEB44"/>
    <mergeCell ref="NEC44:NEF44"/>
    <mergeCell ref="NEG44:NEJ44"/>
    <mergeCell ref="NEK44:NEN44"/>
    <mergeCell ref="NEO44:NER44"/>
    <mergeCell ref="NCW44:NCZ44"/>
    <mergeCell ref="NDA44:NDD44"/>
    <mergeCell ref="NDE44:NDH44"/>
    <mergeCell ref="NDI44:NDL44"/>
    <mergeCell ref="NDM44:NDP44"/>
    <mergeCell ref="NDQ44:NDT44"/>
    <mergeCell ref="NBY44:NCB44"/>
    <mergeCell ref="NCC44:NCF44"/>
    <mergeCell ref="NCG44:NCJ44"/>
    <mergeCell ref="NCK44:NCN44"/>
    <mergeCell ref="NCO44:NCR44"/>
    <mergeCell ref="NCS44:NCV44"/>
    <mergeCell ref="NMC44:NMF44"/>
    <mergeCell ref="NMG44:NMJ44"/>
    <mergeCell ref="NMK44:NMN44"/>
    <mergeCell ref="NMO44:NMR44"/>
    <mergeCell ref="NMS44:NMV44"/>
    <mergeCell ref="NMW44:NMZ44"/>
    <mergeCell ref="NLE44:NLH44"/>
    <mergeCell ref="NLI44:NLL44"/>
    <mergeCell ref="NLM44:NLP44"/>
    <mergeCell ref="NLQ44:NLT44"/>
    <mergeCell ref="NLU44:NLX44"/>
    <mergeCell ref="NLY44:NMB44"/>
    <mergeCell ref="NKG44:NKJ44"/>
    <mergeCell ref="NKK44:NKN44"/>
    <mergeCell ref="NKO44:NKR44"/>
    <mergeCell ref="NKS44:NKV44"/>
    <mergeCell ref="NKW44:NKZ44"/>
    <mergeCell ref="NLA44:NLD44"/>
    <mergeCell ref="NJI44:NJL44"/>
    <mergeCell ref="NJM44:NJP44"/>
    <mergeCell ref="NJQ44:NJT44"/>
    <mergeCell ref="NJU44:NJX44"/>
    <mergeCell ref="NJY44:NKB44"/>
    <mergeCell ref="NKC44:NKF44"/>
    <mergeCell ref="NIK44:NIN44"/>
    <mergeCell ref="NIO44:NIR44"/>
    <mergeCell ref="NIS44:NIV44"/>
    <mergeCell ref="NIW44:NIZ44"/>
    <mergeCell ref="NJA44:NJD44"/>
    <mergeCell ref="NJE44:NJH44"/>
    <mergeCell ref="NHM44:NHP44"/>
    <mergeCell ref="NHQ44:NHT44"/>
    <mergeCell ref="NHU44:NHX44"/>
    <mergeCell ref="NHY44:NIB44"/>
    <mergeCell ref="NIC44:NIF44"/>
    <mergeCell ref="NIG44:NIJ44"/>
    <mergeCell ref="NRQ44:NRT44"/>
    <mergeCell ref="NRU44:NRX44"/>
    <mergeCell ref="NRY44:NSB44"/>
    <mergeCell ref="NSC44:NSF44"/>
    <mergeCell ref="NSG44:NSJ44"/>
    <mergeCell ref="NSK44:NSN44"/>
    <mergeCell ref="NQS44:NQV44"/>
    <mergeCell ref="NQW44:NQZ44"/>
    <mergeCell ref="NRA44:NRD44"/>
    <mergeCell ref="NRE44:NRH44"/>
    <mergeCell ref="NRI44:NRL44"/>
    <mergeCell ref="NRM44:NRP44"/>
    <mergeCell ref="NPU44:NPX44"/>
    <mergeCell ref="NPY44:NQB44"/>
    <mergeCell ref="NQC44:NQF44"/>
    <mergeCell ref="NQG44:NQJ44"/>
    <mergeCell ref="NQK44:NQN44"/>
    <mergeCell ref="NQO44:NQR44"/>
    <mergeCell ref="NOW44:NOZ44"/>
    <mergeCell ref="NPA44:NPD44"/>
    <mergeCell ref="NPE44:NPH44"/>
    <mergeCell ref="NPI44:NPL44"/>
    <mergeCell ref="NPM44:NPP44"/>
    <mergeCell ref="NPQ44:NPT44"/>
    <mergeCell ref="NNY44:NOB44"/>
    <mergeCell ref="NOC44:NOF44"/>
    <mergeCell ref="NOG44:NOJ44"/>
    <mergeCell ref="NOK44:NON44"/>
    <mergeCell ref="NOO44:NOR44"/>
    <mergeCell ref="NOS44:NOV44"/>
    <mergeCell ref="NNA44:NND44"/>
    <mergeCell ref="NNE44:NNH44"/>
    <mergeCell ref="NNI44:NNL44"/>
    <mergeCell ref="NNM44:NNP44"/>
    <mergeCell ref="NNQ44:NNT44"/>
    <mergeCell ref="NNU44:NNX44"/>
    <mergeCell ref="NXE44:NXH44"/>
    <mergeCell ref="NXI44:NXL44"/>
    <mergeCell ref="NXM44:NXP44"/>
    <mergeCell ref="NXQ44:NXT44"/>
    <mergeCell ref="NXU44:NXX44"/>
    <mergeCell ref="NXY44:NYB44"/>
    <mergeCell ref="NWG44:NWJ44"/>
    <mergeCell ref="NWK44:NWN44"/>
    <mergeCell ref="NWO44:NWR44"/>
    <mergeCell ref="NWS44:NWV44"/>
    <mergeCell ref="NWW44:NWZ44"/>
    <mergeCell ref="NXA44:NXD44"/>
    <mergeCell ref="NVI44:NVL44"/>
    <mergeCell ref="NVM44:NVP44"/>
    <mergeCell ref="NVQ44:NVT44"/>
    <mergeCell ref="NVU44:NVX44"/>
    <mergeCell ref="NVY44:NWB44"/>
    <mergeCell ref="NWC44:NWF44"/>
    <mergeCell ref="NUK44:NUN44"/>
    <mergeCell ref="NUO44:NUR44"/>
    <mergeCell ref="NUS44:NUV44"/>
    <mergeCell ref="NUW44:NUZ44"/>
    <mergeCell ref="NVA44:NVD44"/>
    <mergeCell ref="NVE44:NVH44"/>
    <mergeCell ref="NTM44:NTP44"/>
    <mergeCell ref="NTQ44:NTT44"/>
    <mergeCell ref="NTU44:NTX44"/>
    <mergeCell ref="NTY44:NUB44"/>
    <mergeCell ref="NUC44:NUF44"/>
    <mergeCell ref="NUG44:NUJ44"/>
    <mergeCell ref="NSO44:NSR44"/>
    <mergeCell ref="NSS44:NSV44"/>
    <mergeCell ref="NSW44:NSZ44"/>
    <mergeCell ref="NTA44:NTD44"/>
    <mergeCell ref="NTE44:NTH44"/>
    <mergeCell ref="NTI44:NTL44"/>
    <mergeCell ref="OCS44:OCV44"/>
    <mergeCell ref="OCW44:OCZ44"/>
    <mergeCell ref="ODA44:ODD44"/>
    <mergeCell ref="ODE44:ODH44"/>
    <mergeCell ref="ODI44:ODL44"/>
    <mergeCell ref="ODM44:ODP44"/>
    <mergeCell ref="OBU44:OBX44"/>
    <mergeCell ref="OBY44:OCB44"/>
    <mergeCell ref="OCC44:OCF44"/>
    <mergeCell ref="OCG44:OCJ44"/>
    <mergeCell ref="OCK44:OCN44"/>
    <mergeCell ref="OCO44:OCR44"/>
    <mergeCell ref="OAW44:OAZ44"/>
    <mergeCell ref="OBA44:OBD44"/>
    <mergeCell ref="OBE44:OBH44"/>
    <mergeCell ref="OBI44:OBL44"/>
    <mergeCell ref="OBM44:OBP44"/>
    <mergeCell ref="OBQ44:OBT44"/>
    <mergeCell ref="NZY44:OAB44"/>
    <mergeCell ref="OAC44:OAF44"/>
    <mergeCell ref="OAG44:OAJ44"/>
    <mergeCell ref="OAK44:OAN44"/>
    <mergeCell ref="OAO44:OAR44"/>
    <mergeCell ref="OAS44:OAV44"/>
    <mergeCell ref="NZA44:NZD44"/>
    <mergeCell ref="NZE44:NZH44"/>
    <mergeCell ref="NZI44:NZL44"/>
    <mergeCell ref="NZM44:NZP44"/>
    <mergeCell ref="NZQ44:NZT44"/>
    <mergeCell ref="NZU44:NZX44"/>
    <mergeCell ref="NYC44:NYF44"/>
    <mergeCell ref="NYG44:NYJ44"/>
    <mergeCell ref="NYK44:NYN44"/>
    <mergeCell ref="NYO44:NYR44"/>
    <mergeCell ref="NYS44:NYV44"/>
    <mergeCell ref="NYW44:NYZ44"/>
    <mergeCell ref="OIG44:OIJ44"/>
    <mergeCell ref="OIK44:OIN44"/>
    <mergeCell ref="OIO44:OIR44"/>
    <mergeCell ref="OIS44:OIV44"/>
    <mergeCell ref="OIW44:OIZ44"/>
    <mergeCell ref="OJA44:OJD44"/>
    <mergeCell ref="OHI44:OHL44"/>
    <mergeCell ref="OHM44:OHP44"/>
    <mergeCell ref="OHQ44:OHT44"/>
    <mergeCell ref="OHU44:OHX44"/>
    <mergeCell ref="OHY44:OIB44"/>
    <mergeCell ref="OIC44:OIF44"/>
    <mergeCell ref="OGK44:OGN44"/>
    <mergeCell ref="OGO44:OGR44"/>
    <mergeCell ref="OGS44:OGV44"/>
    <mergeCell ref="OGW44:OGZ44"/>
    <mergeCell ref="OHA44:OHD44"/>
    <mergeCell ref="OHE44:OHH44"/>
    <mergeCell ref="OFM44:OFP44"/>
    <mergeCell ref="OFQ44:OFT44"/>
    <mergeCell ref="OFU44:OFX44"/>
    <mergeCell ref="OFY44:OGB44"/>
    <mergeCell ref="OGC44:OGF44"/>
    <mergeCell ref="OGG44:OGJ44"/>
    <mergeCell ref="OEO44:OER44"/>
    <mergeCell ref="OES44:OEV44"/>
    <mergeCell ref="OEW44:OEZ44"/>
    <mergeCell ref="OFA44:OFD44"/>
    <mergeCell ref="OFE44:OFH44"/>
    <mergeCell ref="OFI44:OFL44"/>
    <mergeCell ref="ODQ44:ODT44"/>
    <mergeCell ref="ODU44:ODX44"/>
    <mergeCell ref="ODY44:OEB44"/>
    <mergeCell ref="OEC44:OEF44"/>
    <mergeCell ref="OEG44:OEJ44"/>
    <mergeCell ref="OEK44:OEN44"/>
    <mergeCell ref="ONU44:ONX44"/>
    <mergeCell ref="ONY44:OOB44"/>
    <mergeCell ref="OOC44:OOF44"/>
    <mergeCell ref="OOG44:OOJ44"/>
    <mergeCell ref="OOK44:OON44"/>
    <mergeCell ref="OOO44:OOR44"/>
    <mergeCell ref="OMW44:OMZ44"/>
    <mergeCell ref="ONA44:OND44"/>
    <mergeCell ref="ONE44:ONH44"/>
    <mergeCell ref="ONI44:ONL44"/>
    <mergeCell ref="ONM44:ONP44"/>
    <mergeCell ref="ONQ44:ONT44"/>
    <mergeCell ref="OLY44:OMB44"/>
    <mergeCell ref="OMC44:OMF44"/>
    <mergeCell ref="OMG44:OMJ44"/>
    <mergeCell ref="OMK44:OMN44"/>
    <mergeCell ref="OMO44:OMR44"/>
    <mergeCell ref="OMS44:OMV44"/>
    <mergeCell ref="OLA44:OLD44"/>
    <mergeCell ref="OLE44:OLH44"/>
    <mergeCell ref="OLI44:OLL44"/>
    <mergeCell ref="OLM44:OLP44"/>
    <mergeCell ref="OLQ44:OLT44"/>
    <mergeCell ref="OLU44:OLX44"/>
    <mergeCell ref="OKC44:OKF44"/>
    <mergeCell ref="OKG44:OKJ44"/>
    <mergeCell ref="OKK44:OKN44"/>
    <mergeCell ref="OKO44:OKR44"/>
    <mergeCell ref="OKS44:OKV44"/>
    <mergeCell ref="OKW44:OKZ44"/>
    <mergeCell ref="OJE44:OJH44"/>
    <mergeCell ref="OJI44:OJL44"/>
    <mergeCell ref="OJM44:OJP44"/>
    <mergeCell ref="OJQ44:OJT44"/>
    <mergeCell ref="OJU44:OJX44"/>
    <mergeCell ref="OJY44:OKB44"/>
    <mergeCell ref="OTI44:OTL44"/>
    <mergeCell ref="OTM44:OTP44"/>
    <mergeCell ref="OTQ44:OTT44"/>
    <mergeCell ref="OTU44:OTX44"/>
    <mergeCell ref="OTY44:OUB44"/>
    <mergeCell ref="OUC44:OUF44"/>
    <mergeCell ref="OSK44:OSN44"/>
    <mergeCell ref="OSO44:OSR44"/>
    <mergeCell ref="OSS44:OSV44"/>
    <mergeCell ref="OSW44:OSZ44"/>
    <mergeCell ref="OTA44:OTD44"/>
    <mergeCell ref="OTE44:OTH44"/>
    <mergeCell ref="ORM44:ORP44"/>
    <mergeCell ref="ORQ44:ORT44"/>
    <mergeCell ref="ORU44:ORX44"/>
    <mergeCell ref="ORY44:OSB44"/>
    <mergeCell ref="OSC44:OSF44"/>
    <mergeCell ref="OSG44:OSJ44"/>
    <mergeCell ref="OQO44:OQR44"/>
    <mergeCell ref="OQS44:OQV44"/>
    <mergeCell ref="OQW44:OQZ44"/>
    <mergeCell ref="ORA44:ORD44"/>
    <mergeCell ref="ORE44:ORH44"/>
    <mergeCell ref="ORI44:ORL44"/>
    <mergeCell ref="OPQ44:OPT44"/>
    <mergeCell ref="OPU44:OPX44"/>
    <mergeCell ref="OPY44:OQB44"/>
    <mergeCell ref="OQC44:OQF44"/>
    <mergeCell ref="OQG44:OQJ44"/>
    <mergeCell ref="OQK44:OQN44"/>
    <mergeCell ref="OOS44:OOV44"/>
    <mergeCell ref="OOW44:OOZ44"/>
    <mergeCell ref="OPA44:OPD44"/>
    <mergeCell ref="OPE44:OPH44"/>
    <mergeCell ref="OPI44:OPL44"/>
    <mergeCell ref="OPM44:OPP44"/>
    <mergeCell ref="OYW44:OYZ44"/>
    <mergeCell ref="OZA44:OZD44"/>
    <mergeCell ref="OZE44:OZH44"/>
    <mergeCell ref="OZI44:OZL44"/>
    <mergeCell ref="OZM44:OZP44"/>
    <mergeCell ref="OZQ44:OZT44"/>
    <mergeCell ref="OXY44:OYB44"/>
    <mergeCell ref="OYC44:OYF44"/>
    <mergeCell ref="OYG44:OYJ44"/>
    <mergeCell ref="OYK44:OYN44"/>
    <mergeCell ref="OYO44:OYR44"/>
    <mergeCell ref="OYS44:OYV44"/>
    <mergeCell ref="OXA44:OXD44"/>
    <mergeCell ref="OXE44:OXH44"/>
    <mergeCell ref="OXI44:OXL44"/>
    <mergeCell ref="OXM44:OXP44"/>
    <mergeCell ref="OXQ44:OXT44"/>
    <mergeCell ref="OXU44:OXX44"/>
    <mergeCell ref="OWC44:OWF44"/>
    <mergeCell ref="OWG44:OWJ44"/>
    <mergeCell ref="OWK44:OWN44"/>
    <mergeCell ref="OWO44:OWR44"/>
    <mergeCell ref="OWS44:OWV44"/>
    <mergeCell ref="OWW44:OWZ44"/>
    <mergeCell ref="OVE44:OVH44"/>
    <mergeCell ref="OVI44:OVL44"/>
    <mergeCell ref="OVM44:OVP44"/>
    <mergeCell ref="OVQ44:OVT44"/>
    <mergeCell ref="OVU44:OVX44"/>
    <mergeCell ref="OVY44:OWB44"/>
    <mergeCell ref="OUG44:OUJ44"/>
    <mergeCell ref="OUK44:OUN44"/>
    <mergeCell ref="OUO44:OUR44"/>
    <mergeCell ref="OUS44:OUV44"/>
    <mergeCell ref="OUW44:OUZ44"/>
    <mergeCell ref="OVA44:OVD44"/>
    <mergeCell ref="PEK44:PEN44"/>
    <mergeCell ref="PEO44:PER44"/>
    <mergeCell ref="PES44:PEV44"/>
    <mergeCell ref="PEW44:PEZ44"/>
    <mergeCell ref="PFA44:PFD44"/>
    <mergeCell ref="PFE44:PFH44"/>
    <mergeCell ref="PDM44:PDP44"/>
    <mergeCell ref="PDQ44:PDT44"/>
    <mergeCell ref="PDU44:PDX44"/>
    <mergeCell ref="PDY44:PEB44"/>
    <mergeCell ref="PEC44:PEF44"/>
    <mergeCell ref="PEG44:PEJ44"/>
    <mergeCell ref="PCO44:PCR44"/>
    <mergeCell ref="PCS44:PCV44"/>
    <mergeCell ref="PCW44:PCZ44"/>
    <mergeCell ref="PDA44:PDD44"/>
    <mergeCell ref="PDE44:PDH44"/>
    <mergeCell ref="PDI44:PDL44"/>
    <mergeCell ref="PBQ44:PBT44"/>
    <mergeCell ref="PBU44:PBX44"/>
    <mergeCell ref="PBY44:PCB44"/>
    <mergeCell ref="PCC44:PCF44"/>
    <mergeCell ref="PCG44:PCJ44"/>
    <mergeCell ref="PCK44:PCN44"/>
    <mergeCell ref="PAS44:PAV44"/>
    <mergeCell ref="PAW44:PAZ44"/>
    <mergeCell ref="PBA44:PBD44"/>
    <mergeCell ref="PBE44:PBH44"/>
    <mergeCell ref="PBI44:PBL44"/>
    <mergeCell ref="PBM44:PBP44"/>
    <mergeCell ref="OZU44:OZX44"/>
    <mergeCell ref="OZY44:PAB44"/>
    <mergeCell ref="PAC44:PAF44"/>
    <mergeCell ref="PAG44:PAJ44"/>
    <mergeCell ref="PAK44:PAN44"/>
    <mergeCell ref="PAO44:PAR44"/>
    <mergeCell ref="PJY44:PKB44"/>
    <mergeCell ref="PKC44:PKF44"/>
    <mergeCell ref="PKG44:PKJ44"/>
    <mergeCell ref="PKK44:PKN44"/>
    <mergeCell ref="PKO44:PKR44"/>
    <mergeCell ref="PKS44:PKV44"/>
    <mergeCell ref="PJA44:PJD44"/>
    <mergeCell ref="PJE44:PJH44"/>
    <mergeCell ref="PJI44:PJL44"/>
    <mergeCell ref="PJM44:PJP44"/>
    <mergeCell ref="PJQ44:PJT44"/>
    <mergeCell ref="PJU44:PJX44"/>
    <mergeCell ref="PIC44:PIF44"/>
    <mergeCell ref="PIG44:PIJ44"/>
    <mergeCell ref="PIK44:PIN44"/>
    <mergeCell ref="PIO44:PIR44"/>
    <mergeCell ref="PIS44:PIV44"/>
    <mergeCell ref="PIW44:PIZ44"/>
    <mergeCell ref="PHE44:PHH44"/>
    <mergeCell ref="PHI44:PHL44"/>
    <mergeCell ref="PHM44:PHP44"/>
    <mergeCell ref="PHQ44:PHT44"/>
    <mergeCell ref="PHU44:PHX44"/>
    <mergeCell ref="PHY44:PIB44"/>
    <mergeCell ref="PGG44:PGJ44"/>
    <mergeCell ref="PGK44:PGN44"/>
    <mergeCell ref="PGO44:PGR44"/>
    <mergeCell ref="PGS44:PGV44"/>
    <mergeCell ref="PGW44:PGZ44"/>
    <mergeCell ref="PHA44:PHD44"/>
    <mergeCell ref="PFI44:PFL44"/>
    <mergeCell ref="PFM44:PFP44"/>
    <mergeCell ref="PFQ44:PFT44"/>
    <mergeCell ref="PFU44:PFX44"/>
    <mergeCell ref="PFY44:PGB44"/>
    <mergeCell ref="PGC44:PGF44"/>
    <mergeCell ref="PPM44:PPP44"/>
    <mergeCell ref="PPQ44:PPT44"/>
    <mergeCell ref="PPU44:PPX44"/>
    <mergeCell ref="PPY44:PQB44"/>
    <mergeCell ref="PQC44:PQF44"/>
    <mergeCell ref="PQG44:PQJ44"/>
    <mergeCell ref="POO44:POR44"/>
    <mergeCell ref="POS44:POV44"/>
    <mergeCell ref="POW44:POZ44"/>
    <mergeCell ref="PPA44:PPD44"/>
    <mergeCell ref="PPE44:PPH44"/>
    <mergeCell ref="PPI44:PPL44"/>
    <mergeCell ref="PNQ44:PNT44"/>
    <mergeCell ref="PNU44:PNX44"/>
    <mergeCell ref="PNY44:POB44"/>
    <mergeCell ref="POC44:POF44"/>
    <mergeCell ref="POG44:POJ44"/>
    <mergeCell ref="POK44:PON44"/>
    <mergeCell ref="PMS44:PMV44"/>
    <mergeCell ref="PMW44:PMZ44"/>
    <mergeCell ref="PNA44:PND44"/>
    <mergeCell ref="PNE44:PNH44"/>
    <mergeCell ref="PNI44:PNL44"/>
    <mergeCell ref="PNM44:PNP44"/>
    <mergeCell ref="PLU44:PLX44"/>
    <mergeCell ref="PLY44:PMB44"/>
    <mergeCell ref="PMC44:PMF44"/>
    <mergeCell ref="PMG44:PMJ44"/>
    <mergeCell ref="PMK44:PMN44"/>
    <mergeCell ref="PMO44:PMR44"/>
    <mergeCell ref="PKW44:PKZ44"/>
    <mergeCell ref="PLA44:PLD44"/>
    <mergeCell ref="PLE44:PLH44"/>
    <mergeCell ref="PLI44:PLL44"/>
    <mergeCell ref="PLM44:PLP44"/>
    <mergeCell ref="PLQ44:PLT44"/>
    <mergeCell ref="PVA44:PVD44"/>
    <mergeCell ref="PVE44:PVH44"/>
    <mergeCell ref="PVI44:PVL44"/>
    <mergeCell ref="PVM44:PVP44"/>
    <mergeCell ref="PVQ44:PVT44"/>
    <mergeCell ref="PVU44:PVX44"/>
    <mergeCell ref="PUC44:PUF44"/>
    <mergeCell ref="PUG44:PUJ44"/>
    <mergeCell ref="PUK44:PUN44"/>
    <mergeCell ref="PUO44:PUR44"/>
    <mergeCell ref="PUS44:PUV44"/>
    <mergeCell ref="PUW44:PUZ44"/>
    <mergeCell ref="PTE44:PTH44"/>
    <mergeCell ref="PTI44:PTL44"/>
    <mergeCell ref="PTM44:PTP44"/>
    <mergeCell ref="PTQ44:PTT44"/>
    <mergeCell ref="PTU44:PTX44"/>
    <mergeCell ref="PTY44:PUB44"/>
    <mergeCell ref="PSG44:PSJ44"/>
    <mergeCell ref="PSK44:PSN44"/>
    <mergeCell ref="PSO44:PSR44"/>
    <mergeCell ref="PSS44:PSV44"/>
    <mergeCell ref="PSW44:PSZ44"/>
    <mergeCell ref="PTA44:PTD44"/>
    <mergeCell ref="PRI44:PRL44"/>
    <mergeCell ref="PRM44:PRP44"/>
    <mergeCell ref="PRQ44:PRT44"/>
    <mergeCell ref="PRU44:PRX44"/>
    <mergeCell ref="PRY44:PSB44"/>
    <mergeCell ref="PSC44:PSF44"/>
    <mergeCell ref="PQK44:PQN44"/>
    <mergeCell ref="PQO44:PQR44"/>
    <mergeCell ref="PQS44:PQV44"/>
    <mergeCell ref="PQW44:PQZ44"/>
    <mergeCell ref="PRA44:PRD44"/>
    <mergeCell ref="PRE44:PRH44"/>
    <mergeCell ref="QAO44:QAR44"/>
    <mergeCell ref="QAS44:QAV44"/>
    <mergeCell ref="QAW44:QAZ44"/>
    <mergeCell ref="QBA44:QBD44"/>
    <mergeCell ref="QBE44:QBH44"/>
    <mergeCell ref="QBI44:QBL44"/>
    <mergeCell ref="PZQ44:PZT44"/>
    <mergeCell ref="PZU44:PZX44"/>
    <mergeCell ref="PZY44:QAB44"/>
    <mergeCell ref="QAC44:QAF44"/>
    <mergeCell ref="QAG44:QAJ44"/>
    <mergeCell ref="QAK44:QAN44"/>
    <mergeCell ref="PYS44:PYV44"/>
    <mergeCell ref="PYW44:PYZ44"/>
    <mergeCell ref="PZA44:PZD44"/>
    <mergeCell ref="PZE44:PZH44"/>
    <mergeCell ref="PZI44:PZL44"/>
    <mergeCell ref="PZM44:PZP44"/>
    <mergeCell ref="PXU44:PXX44"/>
    <mergeCell ref="PXY44:PYB44"/>
    <mergeCell ref="PYC44:PYF44"/>
    <mergeCell ref="PYG44:PYJ44"/>
    <mergeCell ref="PYK44:PYN44"/>
    <mergeCell ref="PYO44:PYR44"/>
    <mergeCell ref="PWW44:PWZ44"/>
    <mergeCell ref="PXA44:PXD44"/>
    <mergeCell ref="PXE44:PXH44"/>
    <mergeCell ref="PXI44:PXL44"/>
    <mergeCell ref="PXM44:PXP44"/>
    <mergeCell ref="PXQ44:PXT44"/>
    <mergeCell ref="PVY44:PWB44"/>
    <mergeCell ref="PWC44:PWF44"/>
    <mergeCell ref="PWG44:PWJ44"/>
    <mergeCell ref="PWK44:PWN44"/>
    <mergeCell ref="PWO44:PWR44"/>
    <mergeCell ref="PWS44:PWV44"/>
    <mergeCell ref="QGC44:QGF44"/>
    <mergeCell ref="QGG44:QGJ44"/>
    <mergeCell ref="QGK44:QGN44"/>
    <mergeCell ref="QGO44:QGR44"/>
    <mergeCell ref="QGS44:QGV44"/>
    <mergeCell ref="QGW44:QGZ44"/>
    <mergeCell ref="QFE44:QFH44"/>
    <mergeCell ref="QFI44:QFL44"/>
    <mergeCell ref="QFM44:QFP44"/>
    <mergeCell ref="QFQ44:QFT44"/>
    <mergeCell ref="QFU44:QFX44"/>
    <mergeCell ref="QFY44:QGB44"/>
    <mergeCell ref="QEG44:QEJ44"/>
    <mergeCell ref="QEK44:QEN44"/>
    <mergeCell ref="QEO44:QER44"/>
    <mergeCell ref="QES44:QEV44"/>
    <mergeCell ref="QEW44:QEZ44"/>
    <mergeCell ref="QFA44:QFD44"/>
    <mergeCell ref="QDI44:QDL44"/>
    <mergeCell ref="QDM44:QDP44"/>
    <mergeCell ref="QDQ44:QDT44"/>
    <mergeCell ref="QDU44:QDX44"/>
    <mergeCell ref="QDY44:QEB44"/>
    <mergeCell ref="QEC44:QEF44"/>
    <mergeCell ref="QCK44:QCN44"/>
    <mergeCell ref="QCO44:QCR44"/>
    <mergeCell ref="QCS44:QCV44"/>
    <mergeCell ref="QCW44:QCZ44"/>
    <mergeCell ref="QDA44:QDD44"/>
    <mergeCell ref="QDE44:QDH44"/>
    <mergeCell ref="QBM44:QBP44"/>
    <mergeCell ref="QBQ44:QBT44"/>
    <mergeCell ref="QBU44:QBX44"/>
    <mergeCell ref="QBY44:QCB44"/>
    <mergeCell ref="QCC44:QCF44"/>
    <mergeCell ref="QCG44:QCJ44"/>
    <mergeCell ref="QLQ44:QLT44"/>
    <mergeCell ref="QLU44:QLX44"/>
    <mergeCell ref="QLY44:QMB44"/>
    <mergeCell ref="QMC44:QMF44"/>
    <mergeCell ref="QMG44:QMJ44"/>
    <mergeCell ref="QMK44:QMN44"/>
    <mergeCell ref="QKS44:QKV44"/>
    <mergeCell ref="QKW44:QKZ44"/>
    <mergeCell ref="QLA44:QLD44"/>
    <mergeCell ref="QLE44:QLH44"/>
    <mergeCell ref="QLI44:QLL44"/>
    <mergeCell ref="QLM44:QLP44"/>
    <mergeCell ref="QJU44:QJX44"/>
    <mergeCell ref="QJY44:QKB44"/>
    <mergeCell ref="QKC44:QKF44"/>
    <mergeCell ref="QKG44:QKJ44"/>
    <mergeCell ref="QKK44:QKN44"/>
    <mergeCell ref="QKO44:QKR44"/>
    <mergeCell ref="QIW44:QIZ44"/>
    <mergeCell ref="QJA44:QJD44"/>
    <mergeCell ref="QJE44:QJH44"/>
    <mergeCell ref="QJI44:QJL44"/>
    <mergeCell ref="QJM44:QJP44"/>
    <mergeCell ref="QJQ44:QJT44"/>
    <mergeCell ref="QHY44:QIB44"/>
    <mergeCell ref="QIC44:QIF44"/>
    <mergeCell ref="QIG44:QIJ44"/>
    <mergeCell ref="QIK44:QIN44"/>
    <mergeCell ref="QIO44:QIR44"/>
    <mergeCell ref="QIS44:QIV44"/>
    <mergeCell ref="QHA44:QHD44"/>
    <mergeCell ref="QHE44:QHH44"/>
    <mergeCell ref="QHI44:QHL44"/>
    <mergeCell ref="QHM44:QHP44"/>
    <mergeCell ref="QHQ44:QHT44"/>
    <mergeCell ref="QHU44:QHX44"/>
    <mergeCell ref="QRE44:QRH44"/>
    <mergeCell ref="QRI44:QRL44"/>
    <mergeCell ref="QRM44:QRP44"/>
    <mergeCell ref="QRQ44:QRT44"/>
    <mergeCell ref="QRU44:QRX44"/>
    <mergeCell ref="QRY44:QSB44"/>
    <mergeCell ref="QQG44:QQJ44"/>
    <mergeCell ref="QQK44:QQN44"/>
    <mergeCell ref="QQO44:QQR44"/>
    <mergeCell ref="QQS44:QQV44"/>
    <mergeCell ref="QQW44:QQZ44"/>
    <mergeCell ref="QRA44:QRD44"/>
    <mergeCell ref="QPI44:QPL44"/>
    <mergeCell ref="QPM44:QPP44"/>
    <mergeCell ref="QPQ44:QPT44"/>
    <mergeCell ref="QPU44:QPX44"/>
    <mergeCell ref="QPY44:QQB44"/>
    <mergeCell ref="QQC44:QQF44"/>
    <mergeCell ref="QOK44:QON44"/>
    <mergeCell ref="QOO44:QOR44"/>
    <mergeCell ref="QOS44:QOV44"/>
    <mergeCell ref="QOW44:QOZ44"/>
    <mergeCell ref="QPA44:QPD44"/>
    <mergeCell ref="QPE44:QPH44"/>
    <mergeCell ref="QNM44:QNP44"/>
    <mergeCell ref="QNQ44:QNT44"/>
    <mergeCell ref="QNU44:QNX44"/>
    <mergeCell ref="QNY44:QOB44"/>
    <mergeCell ref="QOC44:QOF44"/>
    <mergeCell ref="QOG44:QOJ44"/>
    <mergeCell ref="QMO44:QMR44"/>
    <mergeCell ref="QMS44:QMV44"/>
    <mergeCell ref="QMW44:QMZ44"/>
    <mergeCell ref="QNA44:QND44"/>
    <mergeCell ref="QNE44:QNH44"/>
    <mergeCell ref="QNI44:QNL44"/>
    <mergeCell ref="QWS44:QWV44"/>
    <mergeCell ref="QWW44:QWZ44"/>
    <mergeCell ref="QXA44:QXD44"/>
    <mergeCell ref="QXE44:QXH44"/>
    <mergeCell ref="QXI44:QXL44"/>
    <mergeCell ref="QXM44:QXP44"/>
    <mergeCell ref="QVU44:QVX44"/>
    <mergeCell ref="QVY44:QWB44"/>
    <mergeCell ref="QWC44:QWF44"/>
    <mergeCell ref="QWG44:QWJ44"/>
    <mergeCell ref="QWK44:QWN44"/>
    <mergeCell ref="QWO44:QWR44"/>
    <mergeCell ref="QUW44:QUZ44"/>
    <mergeCell ref="QVA44:QVD44"/>
    <mergeCell ref="QVE44:QVH44"/>
    <mergeCell ref="QVI44:QVL44"/>
    <mergeCell ref="QVM44:QVP44"/>
    <mergeCell ref="QVQ44:QVT44"/>
    <mergeCell ref="QTY44:QUB44"/>
    <mergeCell ref="QUC44:QUF44"/>
    <mergeCell ref="QUG44:QUJ44"/>
    <mergeCell ref="QUK44:QUN44"/>
    <mergeCell ref="QUO44:QUR44"/>
    <mergeCell ref="QUS44:QUV44"/>
    <mergeCell ref="QTA44:QTD44"/>
    <mergeCell ref="QTE44:QTH44"/>
    <mergeCell ref="QTI44:QTL44"/>
    <mergeCell ref="QTM44:QTP44"/>
    <mergeCell ref="QTQ44:QTT44"/>
    <mergeCell ref="QTU44:QTX44"/>
    <mergeCell ref="QSC44:QSF44"/>
    <mergeCell ref="QSG44:QSJ44"/>
    <mergeCell ref="QSK44:QSN44"/>
    <mergeCell ref="QSO44:QSR44"/>
    <mergeCell ref="QSS44:QSV44"/>
    <mergeCell ref="QSW44:QSZ44"/>
    <mergeCell ref="RCG44:RCJ44"/>
    <mergeCell ref="RCK44:RCN44"/>
    <mergeCell ref="RCO44:RCR44"/>
    <mergeCell ref="RCS44:RCV44"/>
    <mergeCell ref="RCW44:RCZ44"/>
    <mergeCell ref="RDA44:RDD44"/>
    <mergeCell ref="RBI44:RBL44"/>
    <mergeCell ref="RBM44:RBP44"/>
    <mergeCell ref="RBQ44:RBT44"/>
    <mergeCell ref="RBU44:RBX44"/>
    <mergeCell ref="RBY44:RCB44"/>
    <mergeCell ref="RCC44:RCF44"/>
    <mergeCell ref="RAK44:RAN44"/>
    <mergeCell ref="RAO44:RAR44"/>
    <mergeCell ref="RAS44:RAV44"/>
    <mergeCell ref="RAW44:RAZ44"/>
    <mergeCell ref="RBA44:RBD44"/>
    <mergeCell ref="RBE44:RBH44"/>
    <mergeCell ref="QZM44:QZP44"/>
    <mergeCell ref="QZQ44:QZT44"/>
    <mergeCell ref="QZU44:QZX44"/>
    <mergeCell ref="QZY44:RAB44"/>
    <mergeCell ref="RAC44:RAF44"/>
    <mergeCell ref="RAG44:RAJ44"/>
    <mergeCell ref="QYO44:QYR44"/>
    <mergeCell ref="QYS44:QYV44"/>
    <mergeCell ref="QYW44:QYZ44"/>
    <mergeCell ref="QZA44:QZD44"/>
    <mergeCell ref="QZE44:QZH44"/>
    <mergeCell ref="QZI44:QZL44"/>
    <mergeCell ref="QXQ44:QXT44"/>
    <mergeCell ref="QXU44:QXX44"/>
    <mergeCell ref="QXY44:QYB44"/>
    <mergeCell ref="QYC44:QYF44"/>
    <mergeCell ref="QYG44:QYJ44"/>
    <mergeCell ref="QYK44:QYN44"/>
    <mergeCell ref="RHU44:RHX44"/>
    <mergeCell ref="RHY44:RIB44"/>
    <mergeCell ref="RIC44:RIF44"/>
    <mergeCell ref="RIG44:RIJ44"/>
    <mergeCell ref="RIK44:RIN44"/>
    <mergeCell ref="RIO44:RIR44"/>
    <mergeCell ref="RGW44:RGZ44"/>
    <mergeCell ref="RHA44:RHD44"/>
    <mergeCell ref="RHE44:RHH44"/>
    <mergeCell ref="RHI44:RHL44"/>
    <mergeCell ref="RHM44:RHP44"/>
    <mergeCell ref="RHQ44:RHT44"/>
    <mergeCell ref="RFY44:RGB44"/>
    <mergeCell ref="RGC44:RGF44"/>
    <mergeCell ref="RGG44:RGJ44"/>
    <mergeCell ref="RGK44:RGN44"/>
    <mergeCell ref="RGO44:RGR44"/>
    <mergeCell ref="RGS44:RGV44"/>
    <mergeCell ref="RFA44:RFD44"/>
    <mergeCell ref="RFE44:RFH44"/>
    <mergeCell ref="RFI44:RFL44"/>
    <mergeCell ref="RFM44:RFP44"/>
    <mergeCell ref="RFQ44:RFT44"/>
    <mergeCell ref="RFU44:RFX44"/>
    <mergeCell ref="REC44:REF44"/>
    <mergeCell ref="REG44:REJ44"/>
    <mergeCell ref="REK44:REN44"/>
    <mergeCell ref="REO44:RER44"/>
    <mergeCell ref="RES44:REV44"/>
    <mergeCell ref="REW44:REZ44"/>
    <mergeCell ref="RDE44:RDH44"/>
    <mergeCell ref="RDI44:RDL44"/>
    <mergeCell ref="RDM44:RDP44"/>
    <mergeCell ref="RDQ44:RDT44"/>
    <mergeCell ref="RDU44:RDX44"/>
    <mergeCell ref="RDY44:REB44"/>
    <mergeCell ref="RNI44:RNL44"/>
    <mergeCell ref="RNM44:RNP44"/>
    <mergeCell ref="RNQ44:RNT44"/>
    <mergeCell ref="RNU44:RNX44"/>
    <mergeCell ref="RNY44:ROB44"/>
    <mergeCell ref="ROC44:ROF44"/>
    <mergeCell ref="RMK44:RMN44"/>
    <mergeCell ref="RMO44:RMR44"/>
    <mergeCell ref="RMS44:RMV44"/>
    <mergeCell ref="RMW44:RMZ44"/>
    <mergeCell ref="RNA44:RND44"/>
    <mergeCell ref="RNE44:RNH44"/>
    <mergeCell ref="RLM44:RLP44"/>
    <mergeCell ref="RLQ44:RLT44"/>
    <mergeCell ref="RLU44:RLX44"/>
    <mergeCell ref="RLY44:RMB44"/>
    <mergeCell ref="RMC44:RMF44"/>
    <mergeCell ref="RMG44:RMJ44"/>
    <mergeCell ref="RKO44:RKR44"/>
    <mergeCell ref="RKS44:RKV44"/>
    <mergeCell ref="RKW44:RKZ44"/>
    <mergeCell ref="RLA44:RLD44"/>
    <mergeCell ref="RLE44:RLH44"/>
    <mergeCell ref="RLI44:RLL44"/>
    <mergeCell ref="RJQ44:RJT44"/>
    <mergeCell ref="RJU44:RJX44"/>
    <mergeCell ref="RJY44:RKB44"/>
    <mergeCell ref="RKC44:RKF44"/>
    <mergeCell ref="RKG44:RKJ44"/>
    <mergeCell ref="RKK44:RKN44"/>
    <mergeCell ref="RIS44:RIV44"/>
    <mergeCell ref="RIW44:RIZ44"/>
    <mergeCell ref="RJA44:RJD44"/>
    <mergeCell ref="RJE44:RJH44"/>
    <mergeCell ref="RJI44:RJL44"/>
    <mergeCell ref="RJM44:RJP44"/>
    <mergeCell ref="RSW44:RSZ44"/>
    <mergeCell ref="RTA44:RTD44"/>
    <mergeCell ref="RTE44:RTH44"/>
    <mergeCell ref="RTI44:RTL44"/>
    <mergeCell ref="RTM44:RTP44"/>
    <mergeCell ref="RTQ44:RTT44"/>
    <mergeCell ref="RRY44:RSB44"/>
    <mergeCell ref="RSC44:RSF44"/>
    <mergeCell ref="RSG44:RSJ44"/>
    <mergeCell ref="RSK44:RSN44"/>
    <mergeCell ref="RSO44:RSR44"/>
    <mergeCell ref="RSS44:RSV44"/>
    <mergeCell ref="RRA44:RRD44"/>
    <mergeCell ref="RRE44:RRH44"/>
    <mergeCell ref="RRI44:RRL44"/>
    <mergeCell ref="RRM44:RRP44"/>
    <mergeCell ref="RRQ44:RRT44"/>
    <mergeCell ref="RRU44:RRX44"/>
    <mergeCell ref="RQC44:RQF44"/>
    <mergeCell ref="RQG44:RQJ44"/>
    <mergeCell ref="RQK44:RQN44"/>
    <mergeCell ref="RQO44:RQR44"/>
    <mergeCell ref="RQS44:RQV44"/>
    <mergeCell ref="RQW44:RQZ44"/>
    <mergeCell ref="RPE44:RPH44"/>
    <mergeCell ref="RPI44:RPL44"/>
    <mergeCell ref="RPM44:RPP44"/>
    <mergeCell ref="RPQ44:RPT44"/>
    <mergeCell ref="RPU44:RPX44"/>
    <mergeCell ref="RPY44:RQB44"/>
    <mergeCell ref="ROG44:ROJ44"/>
    <mergeCell ref="ROK44:RON44"/>
    <mergeCell ref="ROO44:ROR44"/>
    <mergeCell ref="ROS44:ROV44"/>
    <mergeCell ref="ROW44:ROZ44"/>
    <mergeCell ref="RPA44:RPD44"/>
    <mergeCell ref="RYK44:RYN44"/>
    <mergeCell ref="RYO44:RYR44"/>
    <mergeCell ref="RYS44:RYV44"/>
    <mergeCell ref="RYW44:RYZ44"/>
    <mergeCell ref="RZA44:RZD44"/>
    <mergeCell ref="RZE44:RZH44"/>
    <mergeCell ref="RXM44:RXP44"/>
    <mergeCell ref="RXQ44:RXT44"/>
    <mergeCell ref="RXU44:RXX44"/>
    <mergeCell ref="RXY44:RYB44"/>
    <mergeCell ref="RYC44:RYF44"/>
    <mergeCell ref="RYG44:RYJ44"/>
    <mergeCell ref="RWO44:RWR44"/>
    <mergeCell ref="RWS44:RWV44"/>
    <mergeCell ref="RWW44:RWZ44"/>
    <mergeCell ref="RXA44:RXD44"/>
    <mergeCell ref="RXE44:RXH44"/>
    <mergeCell ref="RXI44:RXL44"/>
    <mergeCell ref="RVQ44:RVT44"/>
    <mergeCell ref="RVU44:RVX44"/>
    <mergeCell ref="RVY44:RWB44"/>
    <mergeCell ref="RWC44:RWF44"/>
    <mergeCell ref="RWG44:RWJ44"/>
    <mergeCell ref="RWK44:RWN44"/>
    <mergeCell ref="RUS44:RUV44"/>
    <mergeCell ref="RUW44:RUZ44"/>
    <mergeCell ref="RVA44:RVD44"/>
    <mergeCell ref="RVE44:RVH44"/>
    <mergeCell ref="RVI44:RVL44"/>
    <mergeCell ref="RVM44:RVP44"/>
    <mergeCell ref="RTU44:RTX44"/>
    <mergeCell ref="RTY44:RUB44"/>
    <mergeCell ref="RUC44:RUF44"/>
    <mergeCell ref="RUG44:RUJ44"/>
    <mergeCell ref="RUK44:RUN44"/>
    <mergeCell ref="RUO44:RUR44"/>
    <mergeCell ref="SDY44:SEB44"/>
    <mergeCell ref="SEC44:SEF44"/>
    <mergeCell ref="SEG44:SEJ44"/>
    <mergeCell ref="SEK44:SEN44"/>
    <mergeCell ref="SEO44:SER44"/>
    <mergeCell ref="SES44:SEV44"/>
    <mergeCell ref="SDA44:SDD44"/>
    <mergeCell ref="SDE44:SDH44"/>
    <mergeCell ref="SDI44:SDL44"/>
    <mergeCell ref="SDM44:SDP44"/>
    <mergeCell ref="SDQ44:SDT44"/>
    <mergeCell ref="SDU44:SDX44"/>
    <mergeCell ref="SCC44:SCF44"/>
    <mergeCell ref="SCG44:SCJ44"/>
    <mergeCell ref="SCK44:SCN44"/>
    <mergeCell ref="SCO44:SCR44"/>
    <mergeCell ref="SCS44:SCV44"/>
    <mergeCell ref="SCW44:SCZ44"/>
    <mergeCell ref="SBE44:SBH44"/>
    <mergeCell ref="SBI44:SBL44"/>
    <mergeCell ref="SBM44:SBP44"/>
    <mergeCell ref="SBQ44:SBT44"/>
    <mergeCell ref="SBU44:SBX44"/>
    <mergeCell ref="SBY44:SCB44"/>
    <mergeCell ref="SAG44:SAJ44"/>
    <mergeCell ref="SAK44:SAN44"/>
    <mergeCell ref="SAO44:SAR44"/>
    <mergeCell ref="SAS44:SAV44"/>
    <mergeCell ref="SAW44:SAZ44"/>
    <mergeCell ref="SBA44:SBD44"/>
    <mergeCell ref="RZI44:RZL44"/>
    <mergeCell ref="RZM44:RZP44"/>
    <mergeCell ref="RZQ44:RZT44"/>
    <mergeCell ref="RZU44:RZX44"/>
    <mergeCell ref="RZY44:SAB44"/>
    <mergeCell ref="SAC44:SAF44"/>
    <mergeCell ref="SJM44:SJP44"/>
    <mergeCell ref="SJQ44:SJT44"/>
    <mergeCell ref="SJU44:SJX44"/>
    <mergeCell ref="SJY44:SKB44"/>
    <mergeCell ref="SKC44:SKF44"/>
    <mergeCell ref="SKG44:SKJ44"/>
    <mergeCell ref="SIO44:SIR44"/>
    <mergeCell ref="SIS44:SIV44"/>
    <mergeCell ref="SIW44:SIZ44"/>
    <mergeCell ref="SJA44:SJD44"/>
    <mergeCell ref="SJE44:SJH44"/>
    <mergeCell ref="SJI44:SJL44"/>
    <mergeCell ref="SHQ44:SHT44"/>
    <mergeCell ref="SHU44:SHX44"/>
    <mergeCell ref="SHY44:SIB44"/>
    <mergeCell ref="SIC44:SIF44"/>
    <mergeCell ref="SIG44:SIJ44"/>
    <mergeCell ref="SIK44:SIN44"/>
    <mergeCell ref="SGS44:SGV44"/>
    <mergeCell ref="SGW44:SGZ44"/>
    <mergeCell ref="SHA44:SHD44"/>
    <mergeCell ref="SHE44:SHH44"/>
    <mergeCell ref="SHI44:SHL44"/>
    <mergeCell ref="SHM44:SHP44"/>
    <mergeCell ref="SFU44:SFX44"/>
    <mergeCell ref="SFY44:SGB44"/>
    <mergeCell ref="SGC44:SGF44"/>
    <mergeCell ref="SGG44:SGJ44"/>
    <mergeCell ref="SGK44:SGN44"/>
    <mergeCell ref="SGO44:SGR44"/>
    <mergeCell ref="SEW44:SEZ44"/>
    <mergeCell ref="SFA44:SFD44"/>
    <mergeCell ref="SFE44:SFH44"/>
    <mergeCell ref="SFI44:SFL44"/>
    <mergeCell ref="SFM44:SFP44"/>
    <mergeCell ref="SFQ44:SFT44"/>
    <mergeCell ref="SPA44:SPD44"/>
    <mergeCell ref="SPE44:SPH44"/>
    <mergeCell ref="SPI44:SPL44"/>
    <mergeCell ref="SPM44:SPP44"/>
    <mergeCell ref="SPQ44:SPT44"/>
    <mergeCell ref="SPU44:SPX44"/>
    <mergeCell ref="SOC44:SOF44"/>
    <mergeCell ref="SOG44:SOJ44"/>
    <mergeCell ref="SOK44:SON44"/>
    <mergeCell ref="SOO44:SOR44"/>
    <mergeCell ref="SOS44:SOV44"/>
    <mergeCell ref="SOW44:SOZ44"/>
    <mergeCell ref="SNE44:SNH44"/>
    <mergeCell ref="SNI44:SNL44"/>
    <mergeCell ref="SNM44:SNP44"/>
    <mergeCell ref="SNQ44:SNT44"/>
    <mergeCell ref="SNU44:SNX44"/>
    <mergeCell ref="SNY44:SOB44"/>
    <mergeCell ref="SMG44:SMJ44"/>
    <mergeCell ref="SMK44:SMN44"/>
    <mergeCell ref="SMO44:SMR44"/>
    <mergeCell ref="SMS44:SMV44"/>
    <mergeCell ref="SMW44:SMZ44"/>
    <mergeCell ref="SNA44:SND44"/>
    <mergeCell ref="SLI44:SLL44"/>
    <mergeCell ref="SLM44:SLP44"/>
    <mergeCell ref="SLQ44:SLT44"/>
    <mergeCell ref="SLU44:SLX44"/>
    <mergeCell ref="SLY44:SMB44"/>
    <mergeCell ref="SMC44:SMF44"/>
    <mergeCell ref="SKK44:SKN44"/>
    <mergeCell ref="SKO44:SKR44"/>
    <mergeCell ref="SKS44:SKV44"/>
    <mergeCell ref="SKW44:SKZ44"/>
    <mergeCell ref="SLA44:SLD44"/>
    <mergeCell ref="SLE44:SLH44"/>
    <mergeCell ref="SUO44:SUR44"/>
    <mergeCell ref="SUS44:SUV44"/>
    <mergeCell ref="SUW44:SUZ44"/>
    <mergeCell ref="SVA44:SVD44"/>
    <mergeCell ref="SVE44:SVH44"/>
    <mergeCell ref="SVI44:SVL44"/>
    <mergeCell ref="STQ44:STT44"/>
    <mergeCell ref="STU44:STX44"/>
    <mergeCell ref="STY44:SUB44"/>
    <mergeCell ref="SUC44:SUF44"/>
    <mergeCell ref="SUG44:SUJ44"/>
    <mergeCell ref="SUK44:SUN44"/>
    <mergeCell ref="SSS44:SSV44"/>
    <mergeCell ref="SSW44:SSZ44"/>
    <mergeCell ref="STA44:STD44"/>
    <mergeCell ref="STE44:STH44"/>
    <mergeCell ref="STI44:STL44"/>
    <mergeCell ref="STM44:STP44"/>
    <mergeCell ref="SRU44:SRX44"/>
    <mergeCell ref="SRY44:SSB44"/>
    <mergeCell ref="SSC44:SSF44"/>
    <mergeCell ref="SSG44:SSJ44"/>
    <mergeCell ref="SSK44:SSN44"/>
    <mergeCell ref="SSO44:SSR44"/>
    <mergeCell ref="SQW44:SQZ44"/>
    <mergeCell ref="SRA44:SRD44"/>
    <mergeCell ref="SRE44:SRH44"/>
    <mergeCell ref="SRI44:SRL44"/>
    <mergeCell ref="SRM44:SRP44"/>
    <mergeCell ref="SRQ44:SRT44"/>
    <mergeCell ref="SPY44:SQB44"/>
    <mergeCell ref="SQC44:SQF44"/>
    <mergeCell ref="SQG44:SQJ44"/>
    <mergeCell ref="SQK44:SQN44"/>
    <mergeCell ref="SQO44:SQR44"/>
    <mergeCell ref="SQS44:SQV44"/>
    <mergeCell ref="TAC44:TAF44"/>
    <mergeCell ref="TAG44:TAJ44"/>
    <mergeCell ref="TAK44:TAN44"/>
    <mergeCell ref="TAO44:TAR44"/>
    <mergeCell ref="TAS44:TAV44"/>
    <mergeCell ref="TAW44:TAZ44"/>
    <mergeCell ref="SZE44:SZH44"/>
    <mergeCell ref="SZI44:SZL44"/>
    <mergeCell ref="SZM44:SZP44"/>
    <mergeCell ref="SZQ44:SZT44"/>
    <mergeCell ref="SZU44:SZX44"/>
    <mergeCell ref="SZY44:TAB44"/>
    <mergeCell ref="SYG44:SYJ44"/>
    <mergeCell ref="SYK44:SYN44"/>
    <mergeCell ref="SYO44:SYR44"/>
    <mergeCell ref="SYS44:SYV44"/>
    <mergeCell ref="SYW44:SYZ44"/>
    <mergeCell ref="SZA44:SZD44"/>
    <mergeCell ref="SXI44:SXL44"/>
    <mergeCell ref="SXM44:SXP44"/>
    <mergeCell ref="SXQ44:SXT44"/>
    <mergeCell ref="SXU44:SXX44"/>
    <mergeCell ref="SXY44:SYB44"/>
    <mergeCell ref="SYC44:SYF44"/>
    <mergeCell ref="SWK44:SWN44"/>
    <mergeCell ref="SWO44:SWR44"/>
    <mergeCell ref="SWS44:SWV44"/>
    <mergeCell ref="SWW44:SWZ44"/>
    <mergeCell ref="SXA44:SXD44"/>
    <mergeCell ref="SXE44:SXH44"/>
    <mergeCell ref="SVM44:SVP44"/>
    <mergeCell ref="SVQ44:SVT44"/>
    <mergeCell ref="SVU44:SVX44"/>
    <mergeCell ref="SVY44:SWB44"/>
    <mergeCell ref="SWC44:SWF44"/>
    <mergeCell ref="SWG44:SWJ44"/>
    <mergeCell ref="TFQ44:TFT44"/>
    <mergeCell ref="TFU44:TFX44"/>
    <mergeCell ref="TFY44:TGB44"/>
    <mergeCell ref="TGC44:TGF44"/>
    <mergeCell ref="TGG44:TGJ44"/>
    <mergeCell ref="TGK44:TGN44"/>
    <mergeCell ref="TES44:TEV44"/>
    <mergeCell ref="TEW44:TEZ44"/>
    <mergeCell ref="TFA44:TFD44"/>
    <mergeCell ref="TFE44:TFH44"/>
    <mergeCell ref="TFI44:TFL44"/>
    <mergeCell ref="TFM44:TFP44"/>
    <mergeCell ref="TDU44:TDX44"/>
    <mergeCell ref="TDY44:TEB44"/>
    <mergeCell ref="TEC44:TEF44"/>
    <mergeCell ref="TEG44:TEJ44"/>
    <mergeCell ref="TEK44:TEN44"/>
    <mergeCell ref="TEO44:TER44"/>
    <mergeCell ref="TCW44:TCZ44"/>
    <mergeCell ref="TDA44:TDD44"/>
    <mergeCell ref="TDE44:TDH44"/>
    <mergeCell ref="TDI44:TDL44"/>
    <mergeCell ref="TDM44:TDP44"/>
    <mergeCell ref="TDQ44:TDT44"/>
    <mergeCell ref="TBY44:TCB44"/>
    <mergeCell ref="TCC44:TCF44"/>
    <mergeCell ref="TCG44:TCJ44"/>
    <mergeCell ref="TCK44:TCN44"/>
    <mergeCell ref="TCO44:TCR44"/>
    <mergeCell ref="TCS44:TCV44"/>
    <mergeCell ref="TBA44:TBD44"/>
    <mergeCell ref="TBE44:TBH44"/>
    <mergeCell ref="TBI44:TBL44"/>
    <mergeCell ref="TBM44:TBP44"/>
    <mergeCell ref="TBQ44:TBT44"/>
    <mergeCell ref="TBU44:TBX44"/>
    <mergeCell ref="TLE44:TLH44"/>
    <mergeCell ref="TLI44:TLL44"/>
    <mergeCell ref="TLM44:TLP44"/>
    <mergeCell ref="TLQ44:TLT44"/>
    <mergeCell ref="TLU44:TLX44"/>
    <mergeCell ref="TLY44:TMB44"/>
    <mergeCell ref="TKG44:TKJ44"/>
    <mergeCell ref="TKK44:TKN44"/>
    <mergeCell ref="TKO44:TKR44"/>
    <mergeCell ref="TKS44:TKV44"/>
    <mergeCell ref="TKW44:TKZ44"/>
    <mergeCell ref="TLA44:TLD44"/>
    <mergeCell ref="TJI44:TJL44"/>
    <mergeCell ref="TJM44:TJP44"/>
    <mergeCell ref="TJQ44:TJT44"/>
    <mergeCell ref="TJU44:TJX44"/>
    <mergeCell ref="TJY44:TKB44"/>
    <mergeCell ref="TKC44:TKF44"/>
    <mergeCell ref="TIK44:TIN44"/>
    <mergeCell ref="TIO44:TIR44"/>
    <mergeCell ref="TIS44:TIV44"/>
    <mergeCell ref="TIW44:TIZ44"/>
    <mergeCell ref="TJA44:TJD44"/>
    <mergeCell ref="TJE44:TJH44"/>
    <mergeCell ref="THM44:THP44"/>
    <mergeCell ref="THQ44:THT44"/>
    <mergeCell ref="THU44:THX44"/>
    <mergeCell ref="THY44:TIB44"/>
    <mergeCell ref="TIC44:TIF44"/>
    <mergeCell ref="TIG44:TIJ44"/>
    <mergeCell ref="TGO44:TGR44"/>
    <mergeCell ref="TGS44:TGV44"/>
    <mergeCell ref="TGW44:TGZ44"/>
    <mergeCell ref="THA44:THD44"/>
    <mergeCell ref="THE44:THH44"/>
    <mergeCell ref="THI44:THL44"/>
    <mergeCell ref="TQS44:TQV44"/>
    <mergeCell ref="TQW44:TQZ44"/>
    <mergeCell ref="TRA44:TRD44"/>
    <mergeCell ref="TRE44:TRH44"/>
    <mergeCell ref="TRI44:TRL44"/>
    <mergeCell ref="TRM44:TRP44"/>
    <mergeCell ref="TPU44:TPX44"/>
    <mergeCell ref="TPY44:TQB44"/>
    <mergeCell ref="TQC44:TQF44"/>
    <mergeCell ref="TQG44:TQJ44"/>
    <mergeCell ref="TQK44:TQN44"/>
    <mergeCell ref="TQO44:TQR44"/>
    <mergeCell ref="TOW44:TOZ44"/>
    <mergeCell ref="TPA44:TPD44"/>
    <mergeCell ref="TPE44:TPH44"/>
    <mergeCell ref="TPI44:TPL44"/>
    <mergeCell ref="TPM44:TPP44"/>
    <mergeCell ref="TPQ44:TPT44"/>
    <mergeCell ref="TNY44:TOB44"/>
    <mergeCell ref="TOC44:TOF44"/>
    <mergeCell ref="TOG44:TOJ44"/>
    <mergeCell ref="TOK44:TON44"/>
    <mergeCell ref="TOO44:TOR44"/>
    <mergeCell ref="TOS44:TOV44"/>
    <mergeCell ref="TNA44:TND44"/>
    <mergeCell ref="TNE44:TNH44"/>
    <mergeCell ref="TNI44:TNL44"/>
    <mergeCell ref="TNM44:TNP44"/>
    <mergeCell ref="TNQ44:TNT44"/>
    <mergeCell ref="TNU44:TNX44"/>
    <mergeCell ref="TMC44:TMF44"/>
    <mergeCell ref="TMG44:TMJ44"/>
    <mergeCell ref="TMK44:TMN44"/>
    <mergeCell ref="TMO44:TMR44"/>
    <mergeCell ref="TMS44:TMV44"/>
    <mergeCell ref="TMW44:TMZ44"/>
    <mergeCell ref="TWG44:TWJ44"/>
    <mergeCell ref="TWK44:TWN44"/>
    <mergeCell ref="TWO44:TWR44"/>
    <mergeCell ref="TWS44:TWV44"/>
    <mergeCell ref="TWW44:TWZ44"/>
    <mergeCell ref="TXA44:TXD44"/>
    <mergeCell ref="TVI44:TVL44"/>
    <mergeCell ref="TVM44:TVP44"/>
    <mergeCell ref="TVQ44:TVT44"/>
    <mergeCell ref="TVU44:TVX44"/>
    <mergeCell ref="TVY44:TWB44"/>
    <mergeCell ref="TWC44:TWF44"/>
    <mergeCell ref="TUK44:TUN44"/>
    <mergeCell ref="TUO44:TUR44"/>
    <mergeCell ref="TUS44:TUV44"/>
    <mergeCell ref="TUW44:TUZ44"/>
    <mergeCell ref="TVA44:TVD44"/>
    <mergeCell ref="TVE44:TVH44"/>
    <mergeCell ref="TTM44:TTP44"/>
    <mergeCell ref="TTQ44:TTT44"/>
    <mergeCell ref="TTU44:TTX44"/>
    <mergeCell ref="TTY44:TUB44"/>
    <mergeCell ref="TUC44:TUF44"/>
    <mergeCell ref="TUG44:TUJ44"/>
    <mergeCell ref="TSO44:TSR44"/>
    <mergeCell ref="TSS44:TSV44"/>
    <mergeCell ref="TSW44:TSZ44"/>
    <mergeCell ref="TTA44:TTD44"/>
    <mergeCell ref="TTE44:TTH44"/>
    <mergeCell ref="TTI44:TTL44"/>
    <mergeCell ref="TRQ44:TRT44"/>
    <mergeCell ref="TRU44:TRX44"/>
    <mergeCell ref="TRY44:TSB44"/>
    <mergeCell ref="TSC44:TSF44"/>
    <mergeCell ref="TSG44:TSJ44"/>
    <mergeCell ref="TSK44:TSN44"/>
    <mergeCell ref="UBU44:UBX44"/>
    <mergeCell ref="UBY44:UCB44"/>
    <mergeCell ref="UCC44:UCF44"/>
    <mergeCell ref="UCG44:UCJ44"/>
    <mergeCell ref="UCK44:UCN44"/>
    <mergeCell ref="UCO44:UCR44"/>
    <mergeCell ref="UAW44:UAZ44"/>
    <mergeCell ref="UBA44:UBD44"/>
    <mergeCell ref="UBE44:UBH44"/>
    <mergeCell ref="UBI44:UBL44"/>
    <mergeCell ref="UBM44:UBP44"/>
    <mergeCell ref="UBQ44:UBT44"/>
    <mergeCell ref="TZY44:UAB44"/>
    <mergeCell ref="UAC44:UAF44"/>
    <mergeCell ref="UAG44:UAJ44"/>
    <mergeCell ref="UAK44:UAN44"/>
    <mergeCell ref="UAO44:UAR44"/>
    <mergeCell ref="UAS44:UAV44"/>
    <mergeCell ref="TZA44:TZD44"/>
    <mergeCell ref="TZE44:TZH44"/>
    <mergeCell ref="TZI44:TZL44"/>
    <mergeCell ref="TZM44:TZP44"/>
    <mergeCell ref="TZQ44:TZT44"/>
    <mergeCell ref="TZU44:TZX44"/>
    <mergeCell ref="TYC44:TYF44"/>
    <mergeCell ref="TYG44:TYJ44"/>
    <mergeCell ref="TYK44:TYN44"/>
    <mergeCell ref="TYO44:TYR44"/>
    <mergeCell ref="TYS44:TYV44"/>
    <mergeCell ref="TYW44:TYZ44"/>
    <mergeCell ref="TXE44:TXH44"/>
    <mergeCell ref="TXI44:TXL44"/>
    <mergeCell ref="TXM44:TXP44"/>
    <mergeCell ref="TXQ44:TXT44"/>
    <mergeCell ref="TXU44:TXX44"/>
    <mergeCell ref="TXY44:TYB44"/>
    <mergeCell ref="UHI44:UHL44"/>
    <mergeCell ref="UHM44:UHP44"/>
    <mergeCell ref="UHQ44:UHT44"/>
    <mergeCell ref="UHU44:UHX44"/>
    <mergeCell ref="UHY44:UIB44"/>
    <mergeCell ref="UIC44:UIF44"/>
    <mergeCell ref="UGK44:UGN44"/>
    <mergeCell ref="UGO44:UGR44"/>
    <mergeCell ref="UGS44:UGV44"/>
    <mergeCell ref="UGW44:UGZ44"/>
    <mergeCell ref="UHA44:UHD44"/>
    <mergeCell ref="UHE44:UHH44"/>
    <mergeCell ref="UFM44:UFP44"/>
    <mergeCell ref="UFQ44:UFT44"/>
    <mergeCell ref="UFU44:UFX44"/>
    <mergeCell ref="UFY44:UGB44"/>
    <mergeCell ref="UGC44:UGF44"/>
    <mergeCell ref="UGG44:UGJ44"/>
    <mergeCell ref="UEO44:UER44"/>
    <mergeCell ref="UES44:UEV44"/>
    <mergeCell ref="UEW44:UEZ44"/>
    <mergeCell ref="UFA44:UFD44"/>
    <mergeCell ref="UFE44:UFH44"/>
    <mergeCell ref="UFI44:UFL44"/>
    <mergeCell ref="UDQ44:UDT44"/>
    <mergeCell ref="UDU44:UDX44"/>
    <mergeCell ref="UDY44:UEB44"/>
    <mergeCell ref="UEC44:UEF44"/>
    <mergeCell ref="UEG44:UEJ44"/>
    <mergeCell ref="UEK44:UEN44"/>
    <mergeCell ref="UCS44:UCV44"/>
    <mergeCell ref="UCW44:UCZ44"/>
    <mergeCell ref="UDA44:UDD44"/>
    <mergeCell ref="UDE44:UDH44"/>
    <mergeCell ref="UDI44:UDL44"/>
    <mergeCell ref="UDM44:UDP44"/>
    <mergeCell ref="UMW44:UMZ44"/>
    <mergeCell ref="UNA44:UND44"/>
    <mergeCell ref="UNE44:UNH44"/>
    <mergeCell ref="UNI44:UNL44"/>
    <mergeCell ref="UNM44:UNP44"/>
    <mergeCell ref="UNQ44:UNT44"/>
    <mergeCell ref="ULY44:UMB44"/>
    <mergeCell ref="UMC44:UMF44"/>
    <mergeCell ref="UMG44:UMJ44"/>
    <mergeCell ref="UMK44:UMN44"/>
    <mergeCell ref="UMO44:UMR44"/>
    <mergeCell ref="UMS44:UMV44"/>
    <mergeCell ref="ULA44:ULD44"/>
    <mergeCell ref="ULE44:ULH44"/>
    <mergeCell ref="ULI44:ULL44"/>
    <mergeCell ref="ULM44:ULP44"/>
    <mergeCell ref="ULQ44:ULT44"/>
    <mergeCell ref="ULU44:ULX44"/>
    <mergeCell ref="UKC44:UKF44"/>
    <mergeCell ref="UKG44:UKJ44"/>
    <mergeCell ref="UKK44:UKN44"/>
    <mergeCell ref="UKO44:UKR44"/>
    <mergeCell ref="UKS44:UKV44"/>
    <mergeCell ref="UKW44:UKZ44"/>
    <mergeCell ref="UJE44:UJH44"/>
    <mergeCell ref="UJI44:UJL44"/>
    <mergeCell ref="UJM44:UJP44"/>
    <mergeCell ref="UJQ44:UJT44"/>
    <mergeCell ref="UJU44:UJX44"/>
    <mergeCell ref="UJY44:UKB44"/>
    <mergeCell ref="UIG44:UIJ44"/>
    <mergeCell ref="UIK44:UIN44"/>
    <mergeCell ref="UIO44:UIR44"/>
    <mergeCell ref="UIS44:UIV44"/>
    <mergeCell ref="UIW44:UIZ44"/>
    <mergeCell ref="UJA44:UJD44"/>
    <mergeCell ref="USK44:USN44"/>
    <mergeCell ref="USO44:USR44"/>
    <mergeCell ref="USS44:USV44"/>
    <mergeCell ref="USW44:USZ44"/>
    <mergeCell ref="UTA44:UTD44"/>
    <mergeCell ref="UTE44:UTH44"/>
    <mergeCell ref="URM44:URP44"/>
    <mergeCell ref="URQ44:URT44"/>
    <mergeCell ref="URU44:URX44"/>
    <mergeCell ref="URY44:USB44"/>
    <mergeCell ref="USC44:USF44"/>
    <mergeCell ref="USG44:USJ44"/>
    <mergeCell ref="UQO44:UQR44"/>
    <mergeCell ref="UQS44:UQV44"/>
    <mergeCell ref="UQW44:UQZ44"/>
    <mergeCell ref="URA44:URD44"/>
    <mergeCell ref="URE44:URH44"/>
    <mergeCell ref="URI44:URL44"/>
    <mergeCell ref="UPQ44:UPT44"/>
    <mergeCell ref="UPU44:UPX44"/>
    <mergeCell ref="UPY44:UQB44"/>
    <mergeCell ref="UQC44:UQF44"/>
    <mergeCell ref="UQG44:UQJ44"/>
    <mergeCell ref="UQK44:UQN44"/>
    <mergeCell ref="UOS44:UOV44"/>
    <mergeCell ref="UOW44:UOZ44"/>
    <mergeCell ref="UPA44:UPD44"/>
    <mergeCell ref="UPE44:UPH44"/>
    <mergeCell ref="UPI44:UPL44"/>
    <mergeCell ref="UPM44:UPP44"/>
    <mergeCell ref="UNU44:UNX44"/>
    <mergeCell ref="UNY44:UOB44"/>
    <mergeCell ref="UOC44:UOF44"/>
    <mergeCell ref="UOG44:UOJ44"/>
    <mergeCell ref="UOK44:UON44"/>
    <mergeCell ref="UOO44:UOR44"/>
    <mergeCell ref="UXY44:UYB44"/>
    <mergeCell ref="UYC44:UYF44"/>
    <mergeCell ref="UYG44:UYJ44"/>
    <mergeCell ref="UYK44:UYN44"/>
    <mergeCell ref="UYO44:UYR44"/>
    <mergeCell ref="UYS44:UYV44"/>
    <mergeCell ref="UXA44:UXD44"/>
    <mergeCell ref="UXE44:UXH44"/>
    <mergeCell ref="UXI44:UXL44"/>
    <mergeCell ref="UXM44:UXP44"/>
    <mergeCell ref="UXQ44:UXT44"/>
    <mergeCell ref="UXU44:UXX44"/>
    <mergeCell ref="UWC44:UWF44"/>
    <mergeCell ref="UWG44:UWJ44"/>
    <mergeCell ref="UWK44:UWN44"/>
    <mergeCell ref="UWO44:UWR44"/>
    <mergeCell ref="UWS44:UWV44"/>
    <mergeCell ref="UWW44:UWZ44"/>
    <mergeCell ref="UVE44:UVH44"/>
    <mergeCell ref="UVI44:UVL44"/>
    <mergeCell ref="UVM44:UVP44"/>
    <mergeCell ref="UVQ44:UVT44"/>
    <mergeCell ref="UVU44:UVX44"/>
    <mergeCell ref="UVY44:UWB44"/>
    <mergeCell ref="UUG44:UUJ44"/>
    <mergeCell ref="UUK44:UUN44"/>
    <mergeCell ref="UUO44:UUR44"/>
    <mergeCell ref="UUS44:UUV44"/>
    <mergeCell ref="UUW44:UUZ44"/>
    <mergeCell ref="UVA44:UVD44"/>
    <mergeCell ref="UTI44:UTL44"/>
    <mergeCell ref="UTM44:UTP44"/>
    <mergeCell ref="UTQ44:UTT44"/>
    <mergeCell ref="UTU44:UTX44"/>
    <mergeCell ref="UTY44:UUB44"/>
    <mergeCell ref="UUC44:UUF44"/>
    <mergeCell ref="VDM44:VDP44"/>
    <mergeCell ref="VDQ44:VDT44"/>
    <mergeCell ref="VDU44:VDX44"/>
    <mergeCell ref="VDY44:VEB44"/>
    <mergeCell ref="VEC44:VEF44"/>
    <mergeCell ref="VEG44:VEJ44"/>
    <mergeCell ref="VCO44:VCR44"/>
    <mergeCell ref="VCS44:VCV44"/>
    <mergeCell ref="VCW44:VCZ44"/>
    <mergeCell ref="VDA44:VDD44"/>
    <mergeCell ref="VDE44:VDH44"/>
    <mergeCell ref="VDI44:VDL44"/>
    <mergeCell ref="VBQ44:VBT44"/>
    <mergeCell ref="VBU44:VBX44"/>
    <mergeCell ref="VBY44:VCB44"/>
    <mergeCell ref="VCC44:VCF44"/>
    <mergeCell ref="VCG44:VCJ44"/>
    <mergeCell ref="VCK44:VCN44"/>
    <mergeCell ref="VAS44:VAV44"/>
    <mergeCell ref="VAW44:VAZ44"/>
    <mergeCell ref="VBA44:VBD44"/>
    <mergeCell ref="VBE44:VBH44"/>
    <mergeCell ref="VBI44:VBL44"/>
    <mergeCell ref="VBM44:VBP44"/>
    <mergeCell ref="UZU44:UZX44"/>
    <mergeCell ref="UZY44:VAB44"/>
    <mergeCell ref="VAC44:VAF44"/>
    <mergeCell ref="VAG44:VAJ44"/>
    <mergeCell ref="VAK44:VAN44"/>
    <mergeCell ref="VAO44:VAR44"/>
    <mergeCell ref="UYW44:UYZ44"/>
    <mergeCell ref="UZA44:UZD44"/>
    <mergeCell ref="UZE44:UZH44"/>
    <mergeCell ref="UZI44:UZL44"/>
    <mergeCell ref="UZM44:UZP44"/>
    <mergeCell ref="UZQ44:UZT44"/>
    <mergeCell ref="VJA44:VJD44"/>
    <mergeCell ref="VJE44:VJH44"/>
    <mergeCell ref="VJI44:VJL44"/>
    <mergeCell ref="VJM44:VJP44"/>
    <mergeCell ref="VJQ44:VJT44"/>
    <mergeCell ref="VJU44:VJX44"/>
    <mergeCell ref="VIC44:VIF44"/>
    <mergeCell ref="VIG44:VIJ44"/>
    <mergeCell ref="VIK44:VIN44"/>
    <mergeCell ref="VIO44:VIR44"/>
    <mergeCell ref="VIS44:VIV44"/>
    <mergeCell ref="VIW44:VIZ44"/>
    <mergeCell ref="VHE44:VHH44"/>
    <mergeCell ref="VHI44:VHL44"/>
    <mergeCell ref="VHM44:VHP44"/>
    <mergeCell ref="VHQ44:VHT44"/>
    <mergeCell ref="VHU44:VHX44"/>
    <mergeCell ref="VHY44:VIB44"/>
    <mergeCell ref="VGG44:VGJ44"/>
    <mergeCell ref="VGK44:VGN44"/>
    <mergeCell ref="VGO44:VGR44"/>
    <mergeCell ref="VGS44:VGV44"/>
    <mergeCell ref="VGW44:VGZ44"/>
    <mergeCell ref="VHA44:VHD44"/>
    <mergeCell ref="VFI44:VFL44"/>
    <mergeCell ref="VFM44:VFP44"/>
    <mergeCell ref="VFQ44:VFT44"/>
    <mergeCell ref="VFU44:VFX44"/>
    <mergeCell ref="VFY44:VGB44"/>
    <mergeCell ref="VGC44:VGF44"/>
    <mergeCell ref="VEK44:VEN44"/>
    <mergeCell ref="VEO44:VER44"/>
    <mergeCell ref="VES44:VEV44"/>
    <mergeCell ref="VEW44:VEZ44"/>
    <mergeCell ref="VFA44:VFD44"/>
    <mergeCell ref="VFE44:VFH44"/>
    <mergeCell ref="VOO44:VOR44"/>
    <mergeCell ref="VOS44:VOV44"/>
    <mergeCell ref="VOW44:VOZ44"/>
    <mergeCell ref="VPA44:VPD44"/>
    <mergeCell ref="VPE44:VPH44"/>
    <mergeCell ref="VPI44:VPL44"/>
    <mergeCell ref="VNQ44:VNT44"/>
    <mergeCell ref="VNU44:VNX44"/>
    <mergeCell ref="VNY44:VOB44"/>
    <mergeCell ref="VOC44:VOF44"/>
    <mergeCell ref="VOG44:VOJ44"/>
    <mergeCell ref="VOK44:VON44"/>
    <mergeCell ref="VMS44:VMV44"/>
    <mergeCell ref="VMW44:VMZ44"/>
    <mergeCell ref="VNA44:VND44"/>
    <mergeCell ref="VNE44:VNH44"/>
    <mergeCell ref="VNI44:VNL44"/>
    <mergeCell ref="VNM44:VNP44"/>
    <mergeCell ref="VLU44:VLX44"/>
    <mergeCell ref="VLY44:VMB44"/>
    <mergeCell ref="VMC44:VMF44"/>
    <mergeCell ref="VMG44:VMJ44"/>
    <mergeCell ref="VMK44:VMN44"/>
    <mergeCell ref="VMO44:VMR44"/>
    <mergeCell ref="VKW44:VKZ44"/>
    <mergeCell ref="VLA44:VLD44"/>
    <mergeCell ref="VLE44:VLH44"/>
    <mergeCell ref="VLI44:VLL44"/>
    <mergeCell ref="VLM44:VLP44"/>
    <mergeCell ref="VLQ44:VLT44"/>
    <mergeCell ref="VJY44:VKB44"/>
    <mergeCell ref="VKC44:VKF44"/>
    <mergeCell ref="VKG44:VKJ44"/>
    <mergeCell ref="VKK44:VKN44"/>
    <mergeCell ref="VKO44:VKR44"/>
    <mergeCell ref="VKS44:VKV44"/>
    <mergeCell ref="VUC44:VUF44"/>
    <mergeCell ref="VUG44:VUJ44"/>
    <mergeCell ref="VUK44:VUN44"/>
    <mergeCell ref="VUO44:VUR44"/>
    <mergeCell ref="VUS44:VUV44"/>
    <mergeCell ref="VUW44:VUZ44"/>
    <mergeCell ref="VTE44:VTH44"/>
    <mergeCell ref="VTI44:VTL44"/>
    <mergeCell ref="VTM44:VTP44"/>
    <mergeCell ref="VTQ44:VTT44"/>
    <mergeCell ref="VTU44:VTX44"/>
    <mergeCell ref="VTY44:VUB44"/>
    <mergeCell ref="VSG44:VSJ44"/>
    <mergeCell ref="VSK44:VSN44"/>
    <mergeCell ref="VSO44:VSR44"/>
    <mergeCell ref="VSS44:VSV44"/>
    <mergeCell ref="VSW44:VSZ44"/>
    <mergeCell ref="VTA44:VTD44"/>
    <mergeCell ref="VRI44:VRL44"/>
    <mergeCell ref="VRM44:VRP44"/>
    <mergeCell ref="VRQ44:VRT44"/>
    <mergeCell ref="VRU44:VRX44"/>
    <mergeCell ref="VRY44:VSB44"/>
    <mergeCell ref="VSC44:VSF44"/>
    <mergeCell ref="VQK44:VQN44"/>
    <mergeCell ref="VQO44:VQR44"/>
    <mergeCell ref="VQS44:VQV44"/>
    <mergeCell ref="VQW44:VQZ44"/>
    <mergeCell ref="VRA44:VRD44"/>
    <mergeCell ref="VRE44:VRH44"/>
    <mergeCell ref="VPM44:VPP44"/>
    <mergeCell ref="VPQ44:VPT44"/>
    <mergeCell ref="VPU44:VPX44"/>
    <mergeCell ref="VPY44:VQB44"/>
    <mergeCell ref="VQC44:VQF44"/>
    <mergeCell ref="VQG44:VQJ44"/>
    <mergeCell ref="VZQ44:VZT44"/>
    <mergeCell ref="VZU44:VZX44"/>
    <mergeCell ref="VZY44:WAB44"/>
    <mergeCell ref="WAC44:WAF44"/>
    <mergeCell ref="WAG44:WAJ44"/>
    <mergeCell ref="WAK44:WAN44"/>
    <mergeCell ref="VYS44:VYV44"/>
    <mergeCell ref="VYW44:VYZ44"/>
    <mergeCell ref="VZA44:VZD44"/>
    <mergeCell ref="VZE44:VZH44"/>
    <mergeCell ref="VZI44:VZL44"/>
    <mergeCell ref="VZM44:VZP44"/>
    <mergeCell ref="VXU44:VXX44"/>
    <mergeCell ref="VXY44:VYB44"/>
    <mergeCell ref="VYC44:VYF44"/>
    <mergeCell ref="VYG44:VYJ44"/>
    <mergeCell ref="VYK44:VYN44"/>
    <mergeCell ref="VYO44:VYR44"/>
    <mergeCell ref="VWW44:VWZ44"/>
    <mergeCell ref="VXA44:VXD44"/>
    <mergeCell ref="VXE44:VXH44"/>
    <mergeCell ref="VXI44:VXL44"/>
    <mergeCell ref="VXM44:VXP44"/>
    <mergeCell ref="VXQ44:VXT44"/>
    <mergeCell ref="VVY44:VWB44"/>
    <mergeCell ref="VWC44:VWF44"/>
    <mergeCell ref="VWG44:VWJ44"/>
    <mergeCell ref="VWK44:VWN44"/>
    <mergeCell ref="VWO44:VWR44"/>
    <mergeCell ref="VWS44:VWV44"/>
    <mergeCell ref="VVA44:VVD44"/>
    <mergeCell ref="VVE44:VVH44"/>
    <mergeCell ref="VVI44:VVL44"/>
    <mergeCell ref="VVM44:VVP44"/>
    <mergeCell ref="VVQ44:VVT44"/>
    <mergeCell ref="VVU44:VVX44"/>
    <mergeCell ref="WFE44:WFH44"/>
    <mergeCell ref="WFI44:WFL44"/>
    <mergeCell ref="WFM44:WFP44"/>
    <mergeCell ref="WFQ44:WFT44"/>
    <mergeCell ref="WFU44:WFX44"/>
    <mergeCell ref="WFY44:WGB44"/>
    <mergeCell ref="WEG44:WEJ44"/>
    <mergeCell ref="WEK44:WEN44"/>
    <mergeCell ref="WEO44:WER44"/>
    <mergeCell ref="WES44:WEV44"/>
    <mergeCell ref="WEW44:WEZ44"/>
    <mergeCell ref="WFA44:WFD44"/>
    <mergeCell ref="WDI44:WDL44"/>
    <mergeCell ref="WDM44:WDP44"/>
    <mergeCell ref="WDQ44:WDT44"/>
    <mergeCell ref="WDU44:WDX44"/>
    <mergeCell ref="WDY44:WEB44"/>
    <mergeCell ref="WEC44:WEF44"/>
    <mergeCell ref="WCK44:WCN44"/>
    <mergeCell ref="WCO44:WCR44"/>
    <mergeCell ref="WCS44:WCV44"/>
    <mergeCell ref="WCW44:WCZ44"/>
    <mergeCell ref="WDA44:WDD44"/>
    <mergeCell ref="WDE44:WDH44"/>
    <mergeCell ref="WBM44:WBP44"/>
    <mergeCell ref="WBQ44:WBT44"/>
    <mergeCell ref="WBU44:WBX44"/>
    <mergeCell ref="WBY44:WCB44"/>
    <mergeCell ref="WCC44:WCF44"/>
    <mergeCell ref="WCG44:WCJ44"/>
    <mergeCell ref="WAO44:WAR44"/>
    <mergeCell ref="WAS44:WAV44"/>
    <mergeCell ref="WAW44:WAZ44"/>
    <mergeCell ref="WBA44:WBD44"/>
    <mergeCell ref="WBE44:WBH44"/>
    <mergeCell ref="WBI44:WBL44"/>
    <mergeCell ref="WKS44:WKV44"/>
    <mergeCell ref="WKW44:WKZ44"/>
    <mergeCell ref="WLA44:WLD44"/>
    <mergeCell ref="WLE44:WLH44"/>
    <mergeCell ref="WLI44:WLL44"/>
    <mergeCell ref="WLM44:WLP44"/>
    <mergeCell ref="WJU44:WJX44"/>
    <mergeCell ref="WJY44:WKB44"/>
    <mergeCell ref="WKC44:WKF44"/>
    <mergeCell ref="WKG44:WKJ44"/>
    <mergeCell ref="WKK44:WKN44"/>
    <mergeCell ref="WKO44:WKR44"/>
    <mergeCell ref="WIW44:WIZ44"/>
    <mergeCell ref="WJA44:WJD44"/>
    <mergeCell ref="WJE44:WJH44"/>
    <mergeCell ref="WJI44:WJL44"/>
    <mergeCell ref="WJM44:WJP44"/>
    <mergeCell ref="WJQ44:WJT44"/>
    <mergeCell ref="WHY44:WIB44"/>
    <mergeCell ref="WIC44:WIF44"/>
    <mergeCell ref="WIG44:WIJ44"/>
    <mergeCell ref="WIK44:WIN44"/>
    <mergeCell ref="WIO44:WIR44"/>
    <mergeCell ref="WIS44:WIV44"/>
    <mergeCell ref="WHA44:WHD44"/>
    <mergeCell ref="WHE44:WHH44"/>
    <mergeCell ref="WHI44:WHL44"/>
    <mergeCell ref="WHM44:WHP44"/>
    <mergeCell ref="WHQ44:WHT44"/>
    <mergeCell ref="WHU44:WHX44"/>
    <mergeCell ref="WGC44:WGF44"/>
    <mergeCell ref="WGG44:WGJ44"/>
    <mergeCell ref="WGK44:WGN44"/>
    <mergeCell ref="WGO44:WGR44"/>
    <mergeCell ref="WGS44:WGV44"/>
    <mergeCell ref="WGW44:WGZ44"/>
    <mergeCell ref="WQG44:WQJ44"/>
    <mergeCell ref="WQK44:WQN44"/>
    <mergeCell ref="WQO44:WQR44"/>
    <mergeCell ref="WQS44:WQV44"/>
    <mergeCell ref="WQW44:WQZ44"/>
    <mergeCell ref="WRA44:WRD44"/>
    <mergeCell ref="WPI44:WPL44"/>
    <mergeCell ref="WPM44:WPP44"/>
    <mergeCell ref="WPQ44:WPT44"/>
    <mergeCell ref="WPU44:WPX44"/>
    <mergeCell ref="WPY44:WQB44"/>
    <mergeCell ref="WQC44:WQF44"/>
    <mergeCell ref="WOK44:WON44"/>
    <mergeCell ref="WOO44:WOR44"/>
    <mergeCell ref="WOS44:WOV44"/>
    <mergeCell ref="WOW44:WOZ44"/>
    <mergeCell ref="WPA44:WPD44"/>
    <mergeCell ref="WPE44:WPH44"/>
    <mergeCell ref="WNM44:WNP44"/>
    <mergeCell ref="WNQ44:WNT44"/>
    <mergeCell ref="WNU44:WNX44"/>
    <mergeCell ref="WNY44:WOB44"/>
    <mergeCell ref="WOC44:WOF44"/>
    <mergeCell ref="WOG44:WOJ44"/>
    <mergeCell ref="WMO44:WMR44"/>
    <mergeCell ref="WMS44:WMV44"/>
    <mergeCell ref="WMW44:WMZ44"/>
    <mergeCell ref="WNA44:WND44"/>
    <mergeCell ref="WNE44:WNH44"/>
    <mergeCell ref="WNI44:WNL44"/>
    <mergeCell ref="WLQ44:WLT44"/>
    <mergeCell ref="WLU44:WLX44"/>
    <mergeCell ref="WLY44:WMB44"/>
    <mergeCell ref="WMC44:WMF44"/>
    <mergeCell ref="WMG44:WMJ44"/>
    <mergeCell ref="WMK44:WMN44"/>
    <mergeCell ref="WXM44:WXP44"/>
    <mergeCell ref="WVU44:WVX44"/>
    <mergeCell ref="WVY44:WWB44"/>
    <mergeCell ref="WWC44:WWF44"/>
    <mergeCell ref="WWG44:WWJ44"/>
    <mergeCell ref="WWK44:WWN44"/>
    <mergeCell ref="WWO44:WWR44"/>
    <mergeCell ref="WUW44:WUZ44"/>
    <mergeCell ref="WVA44:WVD44"/>
    <mergeCell ref="WVE44:WVH44"/>
    <mergeCell ref="WVI44:WVL44"/>
    <mergeCell ref="WVM44:WVP44"/>
    <mergeCell ref="WVQ44:WVT44"/>
    <mergeCell ref="WTY44:WUB44"/>
    <mergeCell ref="WUC44:WUF44"/>
    <mergeCell ref="WUG44:WUJ44"/>
    <mergeCell ref="WUK44:WUN44"/>
    <mergeCell ref="WUO44:WUR44"/>
    <mergeCell ref="WUS44:WUV44"/>
    <mergeCell ref="WTA44:WTD44"/>
    <mergeCell ref="WTE44:WTH44"/>
    <mergeCell ref="WTI44:WTL44"/>
    <mergeCell ref="WTM44:WTP44"/>
    <mergeCell ref="WTQ44:WTT44"/>
    <mergeCell ref="WTU44:WTX44"/>
    <mergeCell ref="WSC44:WSF44"/>
    <mergeCell ref="WSG44:WSJ44"/>
    <mergeCell ref="WSK44:WSN44"/>
    <mergeCell ref="WSO44:WSR44"/>
    <mergeCell ref="WSS44:WSV44"/>
    <mergeCell ref="WSW44:WSZ44"/>
    <mergeCell ref="WRE44:WRH44"/>
    <mergeCell ref="WRI44:WRL44"/>
    <mergeCell ref="WRM44:WRP44"/>
    <mergeCell ref="WRQ44:WRT44"/>
    <mergeCell ref="WRU44:WRX44"/>
    <mergeCell ref="WRY44:WSB44"/>
    <mergeCell ref="A50:D50"/>
    <mergeCell ref="A51:D51"/>
    <mergeCell ref="A52:D52"/>
    <mergeCell ref="A53:D53"/>
    <mergeCell ref="A54:D54"/>
    <mergeCell ref="XFA44:XFD44"/>
    <mergeCell ref="A45:D45"/>
    <mergeCell ref="E45:K45"/>
    <mergeCell ref="A46:D46"/>
    <mergeCell ref="A48:D48"/>
    <mergeCell ref="A49:D49"/>
    <mergeCell ref="XEC44:XEF44"/>
    <mergeCell ref="XEG44:XEJ44"/>
    <mergeCell ref="XEK44:XEN44"/>
    <mergeCell ref="XEO44:XER44"/>
    <mergeCell ref="XES44:XEV44"/>
    <mergeCell ref="XEW44:XEZ44"/>
    <mergeCell ref="XDE44:XDH44"/>
    <mergeCell ref="XDI44:XDL44"/>
    <mergeCell ref="XDM44:XDP44"/>
    <mergeCell ref="XDQ44:XDT44"/>
    <mergeCell ref="XDU44:XDX44"/>
    <mergeCell ref="XDY44:XEB44"/>
    <mergeCell ref="XCG44:XCJ44"/>
    <mergeCell ref="XCK44:XCN44"/>
    <mergeCell ref="XCO44:XCR44"/>
    <mergeCell ref="XCS44:XCV44"/>
    <mergeCell ref="XCW44:XCZ44"/>
    <mergeCell ref="XDA44:XDD44"/>
    <mergeCell ref="XBI44:XBL44"/>
    <mergeCell ref="XBM44:XBP44"/>
    <mergeCell ref="XBQ44:XBT44"/>
    <mergeCell ref="XBU44:XBX44"/>
    <mergeCell ref="XBY44:XCB44"/>
    <mergeCell ref="XCC44:XCF44"/>
    <mergeCell ref="XAK44:XAN44"/>
    <mergeCell ref="XAO44:XAR44"/>
    <mergeCell ref="XAS44:XAV44"/>
    <mergeCell ref="XAW44:XAZ44"/>
    <mergeCell ref="XBA44:XBD44"/>
    <mergeCell ref="XBE44:XBH44"/>
    <mergeCell ref="WZM44:WZP44"/>
    <mergeCell ref="WZQ44:WZT44"/>
    <mergeCell ref="WZU44:WZX44"/>
    <mergeCell ref="WZY44:XAB44"/>
    <mergeCell ref="XAC44:XAF44"/>
    <mergeCell ref="XAG44:XAJ44"/>
    <mergeCell ref="WYO44:WYR44"/>
    <mergeCell ref="WYS44:WYV44"/>
    <mergeCell ref="WYW44:WYZ44"/>
    <mergeCell ref="WZA44:WZD44"/>
    <mergeCell ref="WZE44:WZH44"/>
    <mergeCell ref="WZI44:WZL44"/>
    <mergeCell ref="WXQ44:WXT44"/>
    <mergeCell ref="WXU44:WXX44"/>
    <mergeCell ref="WXY44:WYB44"/>
    <mergeCell ref="WYC44:WYF44"/>
    <mergeCell ref="WYG44:WYJ44"/>
    <mergeCell ref="WYK44:WYN44"/>
    <mergeCell ref="WWS44:WWV44"/>
    <mergeCell ref="WWW44:WWZ44"/>
    <mergeCell ref="WXA44:WXD44"/>
    <mergeCell ref="WXE44:WXH44"/>
    <mergeCell ref="WXI44:WXL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0"/>
  <sheetViews>
    <sheetView showGridLines="0" topLeftCell="H12" zoomScale="96" zoomScaleNormal="85" workbookViewId="0">
      <selection activeCell="M23" sqref="M23"/>
    </sheetView>
  </sheetViews>
  <sheetFormatPr baseColWidth="10" defaultRowHeight="14.25" x14ac:dyDescent="0.25"/>
  <cols>
    <col min="1" max="1" width="78.140625" style="96" bestFit="1" customWidth="1"/>
    <col min="2" max="4" width="22" style="96" customWidth="1"/>
    <col min="5" max="5" width="17.7109375" style="96" customWidth="1"/>
    <col min="6" max="6" width="19.140625" style="96" customWidth="1"/>
    <col min="7" max="7" width="20" style="96" customWidth="1"/>
    <col min="8" max="8" width="15.7109375" style="96" customWidth="1"/>
    <col min="9" max="9" width="15.42578125" style="96" customWidth="1"/>
    <col min="10" max="11" width="19.5703125" style="96" customWidth="1"/>
    <col min="12" max="12" width="19.42578125" style="96" customWidth="1"/>
    <col min="13" max="13" width="17.140625" style="96" customWidth="1"/>
    <col min="14" max="16384" width="11.42578125" style="82"/>
  </cols>
  <sheetData>
    <row r="1" spans="1:14" x14ac:dyDescent="0.25">
      <c r="A1" s="118" t="s">
        <v>0</v>
      </c>
      <c r="B1" s="118"/>
      <c r="C1" s="118"/>
      <c r="D1" s="118"/>
      <c r="E1" s="81"/>
      <c r="F1" s="81"/>
      <c r="G1" s="81"/>
      <c r="H1" s="81"/>
      <c r="I1" s="82"/>
      <c r="J1" s="82"/>
      <c r="K1" s="82"/>
      <c r="L1" s="82"/>
      <c r="M1" s="82"/>
    </row>
    <row r="2" spans="1:14" x14ac:dyDescent="0.25">
      <c r="A2" s="22" t="s">
        <v>55</v>
      </c>
      <c r="B2" s="47"/>
      <c r="C2" s="47"/>
      <c r="D2" s="47"/>
      <c r="E2" s="81"/>
      <c r="F2" s="81"/>
      <c r="G2" s="81"/>
      <c r="H2" s="81"/>
      <c r="I2" s="82"/>
      <c r="J2" s="82"/>
      <c r="K2" s="82"/>
      <c r="L2" s="82"/>
      <c r="M2" s="82"/>
    </row>
    <row r="3" spans="1:14" x14ac:dyDescent="0.25">
      <c r="A3" s="23" t="s">
        <v>14</v>
      </c>
      <c r="B3" s="48"/>
      <c r="C3" s="48"/>
      <c r="D3" s="48"/>
      <c r="E3" s="83"/>
      <c r="F3" s="83"/>
      <c r="G3" s="83"/>
      <c r="H3" s="83"/>
      <c r="I3" s="82"/>
      <c r="J3" s="82"/>
      <c r="K3" s="82"/>
      <c r="L3" s="82"/>
      <c r="M3" s="82"/>
    </row>
    <row r="4" spans="1:14" x14ac:dyDescent="0.25">
      <c r="A4" s="23" t="s">
        <v>1</v>
      </c>
      <c r="B4" s="48"/>
      <c r="C4" s="48"/>
      <c r="D4" s="48"/>
      <c r="E4" s="81"/>
      <c r="F4" s="81"/>
      <c r="G4" s="81"/>
      <c r="H4" s="81"/>
      <c r="I4" s="82"/>
      <c r="J4" s="82"/>
      <c r="K4" s="82"/>
      <c r="L4" s="82"/>
      <c r="M4" s="82"/>
    </row>
    <row r="5" spans="1:14" x14ac:dyDescent="0.25">
      <c r="A5" s="23" t="s">
        <v>56</v>
      </c>
      <c r="B5" s="48"/>
      <c r="C5" s="48"/>
      <c r="D5" s="48"/>
      <c r="E5" s="81"/>
      <c r="F5" s="81"/>
      <c r="G5" s="81"/>
      <c r="H5" s="81"/>
      <c r="I5" s="82"/>
      <c r="J5" s="82"/>
      <c r="K5" s="82"/>
      <c r="L5" s="82"/>
      <c r="M5" s="82"/>
    </row>
    <row r="6" spans="1:14" x14ac:dyDescent="0.25">
      <c r="A6" s="24" t="s">
        <v>3621</v>
      </c>
      <c r="B6" s="49"/>
      <c r="C6" s="49"/>
      <c r="D6" s="49"/>
      <c r="E6" s="81"/>
      <c r="F6" s="81"/>
      <c r="G6" s="81"/>
      <c r="H6" s="81"/>
      <c r="I6" s="82"/>
      <c r="J6" s="82"/>
      <c r="K6" s="82"/>
      <c r="L6" s="82"/>
      <c r="M6" s="82"/>
    </row>
    <row r="7" spans="1:14" x14ac:dyDescent="0.25">
      <c r="A7" s="25" t="s">
        <v>3622</v>
      </c>
      <c r="B7" s="50"/>
      <c r="C7" s="50"/>
      <c r="D7" s="50"/>
      <c r="E7" s="81"/>
      <c r="F7" s="81"/>
      <c r="G7" s="81"/>
      <c r="H7" s="81"/>
      <c r="I7" s="82"/>
      <c r="J7" s="82"/>
      <c r="K7" s="82"/>
      <c r="L7" s="82"/>
      <c r="M7" s="82"/>
    </row>
    <row r="8" spans="1:14" x14ac:dyDescent="0.25">
      <c r="A8" s="26" t="s">
        <v>15</v>
      </c>
      <c r="B8" s="51"/>
      <c r="C8" s="51"/>
      <c r="D8" s="51"/>
      <c r="E8" s="81"/>
      <c r="F8" s="81"/>
      <c r="G8" s="81"/>
      <c r="H8" s="81"/>
      <c r="I8" s="82"/>
      <c r="J8" s="82"/>
      <c r="K8" s="82"/>
      <c r="L8" s="82"/>
      <c r="M8" s="82"/>
    </row>
    <row r="9" spans="1:14" x14ac:dyDescent="0.25">
      <c r="A9" s="25" t="s">
        <v>3623</v>
      </c>
      <c r="B9" s="52"/>
      <c r="C9" s="52"/>
      <c r="D9" s="52"/>
      <c r="E9" s="81"/>
      <c r="F9" s="81"/>
      <c r="G9" s="81"/>
      <c r="H9" s="81"/>
      <c r="I9" s="82"/>
      <c r="J9" s="82"/>
      <c r="K9" s="82"/>
      <c r="L9" s="82"/>
      <c r="M9" s="82"/>
    </row>
    <row r="10" spans="1:14" ht="18" customHeight="1" x14ac:dyDescent="0.2">
      <c r="A10" s="222" t="s">
        <v>2168</v>
      </c>
      <c r="B10" s="222"/>
      <c r="C10" s="222"/>
      <c r="D10" s="222"/>
      <c r="E10" s="85"/>
      <c r="F10" s="85"/>
      <c r="G10" s="85"/>
      <c r="H10" s="85"/>
      <c r="I10" s="82"/>
      <c r="J10" s="82"/>
      <c r="K10" s="82"/>
      <c r="L10" s="82"/>
      <c r="M10" s="82"/>
    </row>
    <row r="11" spans="1:14" x14ac:dyDescent="0.25">
      <c r="A11" s="82"/>
      <c r="B11" s="82"/>
      <c r="C11" s="82"/>
      <c r="D11" s="82"/>
      <c r="E11" s="82"/>
      <c r="F11" s="82"/>
      <c r="G11" s="82"/>
      <c r="H11" s="82"/>
      <c r="I11" s="82"/>
      <c r="J11" s="82"/>
      <c r="K11" s="82"/>
      <c r="L11" s="82"/>
      <c r="M11" s="82"/>
    </row>
    <row r="12" spans="1:14" ht="110.25" customHeight="1" x14ac:dyDescent="0.25">
      <c r="A12" s="86" t="s">
        <v>19</v>
      </c>
      <c r="B12" s="158" t="s">
        <v>2221</v>
      </c>
      <c r="C12" s="158" t="s">
        <v>2222</v>
      </c>
      <c r="D12" s="160" t="s">
        <v>2223</v>
      </c>
      <c r="E12" s="159" t="s">
        <v>2233</v>
      </c>
      <c r="F12" s="162" t="s">
        <v>2234</v>
      </c>
      <c r="G12" s="159" t="s">
        <v>2235</v>
      </c>
      <c r="H12" s="163" t="s">
        <v>2236</v>
      </c>
      <c r="I12" s="164" t="s">
        <v>2237</v>
      </c>
      <c r="J12" s="164" t="s">
        <v>2238</v>
      </c>
      <c r="K12" s="164" t="s">
        <v>3614</v>
      </c>
      <c r="L12" s="165" t="s">
        <v>3615</v>
      </c>
      <c r="M12" s="166" t="s">
        <v>2239</v>
      </c>
    </row>
    <row r="13" spans="1:14" s="91" customFormat="1" ht="16.5" x14ac:dyDescent="0.25">
      <c r="A13" s="115" t="s">
        <v>3617</v>
      </c>
      <c r="B13" s="89">
        <v>439574</v>
      </c>
      <c r="C13" s="90">
        <v>0</v>
      </c>
      <c r="D13" s="90">
        <v>439574</v>
      </c>
      <c r="E13" s="90">
        <v>0</v>
      </c>
      <c r="F13" s="90">
        <v>0</v>
      </c>
      <c r="G13" s="90">
        <v>0</v>
      </c>
      <c r="H13" s="90">
        <v>439574</v>
      </c>
      <c r="I13" s="130">
        <v>438437</v>
      </c>
      <c r="J13" s="130">
        <v>0</v>
      </c>
      <c r="K13" s="220">
        <v>26263</v>
      </c>
      <c r="L13" s="130">
        <v>120464</v>
      </c>
      <c r="M13" s="130">
        <v>27400</v>
      </c>
      <c r="N13" s="88"/>
    </row>
    <row r="14" spans="1:14" s="88" customFormat="1" x14ac:dyDescent="0.25">
      <c r="A14" s="115" t="s">
        <v>57</v>
      </c>
      <c r="B14" s="89">
        <v>141842</v>
      </c>
      <c r="C14" s="90">
        <v>48780</v>
      </c>
      <c r="D14" s="90">
        <v>190622</v>
      </c>
      <c r="E14" s="90">
        <v>0</v>
      </c>
      <c r="F14" s="90">
        <v>0</v>
      </c>
      <c r="G14" s="90">
        <v>0</v>
      </c>
      <c r="H14" s="90">
        <v>190622</v>
      </c>
      <c r="I14" s="130">
        <v>174100</v>
      </c>
      <c r="J14" s="130">
        <v>0</v>
      </c>
      <c r="K14" s="130">
        <v>0</v>
      </c>
      <c r="L14" s="130">
        <v>16313</v>
      </c>
      <c r="M14" s="130">
        <v>16522</v>
      </c>
    </row>
    <row r="15" spans="1:14" x14ac:dyDescent="0.25">
      <c r="A15" s="115" t="s">
        <v>34</v>
      </c>
      <c r="B15" s="92">
        <v>8758</v>
      </c>
      <c r="C15" s="157">
        <v>3926</v>
      </c>
      <c r="D15" s="90">
        <v>12684</v>
      </c>
      <c r="E15" s="90">
        <v>0</v>
      </c>
      <c r="F15" s="90">
        <v>0</v>
      </c>
      <c r="G15" s="90">
        <v>0</v>
      </c>
      <c r="H15" s="90">
        <v>12684</v>
      </c>
      <c r="I15" s="130">
        <v>12606</v>
      </c>
      <c r="J15" s="130">
        <v>45</v>
      </c>
      <c r="K15" s="130">
        <v>0</v>
      </c>
      <c r="L15" s="130">
        <v>3380</v>
      </c>
      <c r="M15" s="130">
        <v>123</v>
      </c>
    </row>
    <row r="16" spans="1:14" x14ac:dyDescent="0.25">
      <c r="A16" s="115" t="s">
        <v>32</v>
      </c>
      <c r="B16" s="92">
        <v>61215</v>
      </c>
      <c r="C16" s="157">
        <v>26842</v>
      </c>
      <c r="D16" s="90">
        <v>88057</v>
      </c>
      <c r="E16" s="90">
        <v>0</v>
      </c>
      <c r="F16" s="90">
        <v>0</v>
      </c>
      <c r="G16" s="90">
        <v>0</v>
      </c>
      <c r="H16" s="90">
        <v>88057</v>
      </c>
      <c r="I16" s="130">
        <v>88057</v>
      </c>
      <c r="J16" s="130">
        <v>0</v>
      </c>
      <c r="K16" s="130">
        <v>0</v>
      </c>
      <c r="L16" s="130">
        <v>34129</v>
      </c>
      <c r="M16" s="130">
        <v>0</v>
      </c>
    </row>
    <row r="17" spans="1:13" x14ac:dyDescent="0.25">
      <c r="A17" s="115" t="s">
        <v>33</v>
      </c>
      <c r="B17" s="89">
        <v>125000</v>
      </c>
      <c r="C17" s="90">
        <v>0</v>
      </c>
      <c r="D17" s="90">
        <v>125000</v>
      </c>
      <c r="E17" s="90">
        <v>0</v>
      </c>
      <c r="F17" s="90">
        <v>0</v>
      </c>
      <c r="G17" s="90">
        <v>0</v>
      </c>
      <c r="H17" s="90">
        <v>125000</v>
      </c>
      <c r="I17" s="130">
        <v>124111</v>
      </c>
      <c r="J17" s="130">
        <v>0</v>
      </c>
      <c r="K17" s="130">
        <v>0</v>
      </c>
      <c r="L17" s="130">
        <v>10778</v>
      </c>
      <c r="M17" s="130">
        <v>889</v>
      </c>
    </row>
    <row r="18" spans="1:13" x14ac:dyDescent="0.25">
      <c r="A18" s="115" t="s">
        <v>43</v>
      </c>
      <c r="B18" s="89">
        <v>1236</v>
      </c>
      <c r="C18" s="90">
        <v>38327</v>
      </c>
      <c r="D18" s="90">
        <v>39563</v>
      </c>
      <c r="E18" s="90">
        <v>0</v>
      </c>
      <c r="F18" s="90">
        <v>0</v>
      </c>
      <c r="G18" s="90">
        <v>0</v>
      </c>
      <c r="H18" s="90">
        <v>39563</v>
      </c>
      <c r="I18" s="89">
        <v>23506</v>
      </c>
      <c r="J18" s="130">
        <v>0</v>
      </c>
      <c r="K18" s="130">
        <v>0</v>
      </c>
      <c r="L18" s="130">
        <v>3410</v>
      </c>
      <c r="M18" s="130">
        <v>16057</v>
      </c>
    </row>
    <row r="19" spans="1:13" x14ac:dyDescent="0.25">
      <c r="A19" s="115" t="s">
        <v>35</v>
      </c>
      <c r="B19" s="92">
        <v>4500</v>
      </c>
      <c r="C19" s="157">
        <v>0</v>
      </c>
      <c r="D19" s="90">
        <v>4500</v>
      </c>
      <c r="E19" s="90">
        <v>0</v>
      </c>
      <c r="F19" s="90">
        <v>0</v>
      </c>
      <c r="G19" s="90">
        <v>0</v>
      </c>
      <c r="H19" s="90">
        <v>4500</v>
      </c>
      <c r="I19" s="89">
        <v>1125</v>
      </c>
      <c r="J19" s="130">
        <v>0</v>
      </c>
      <c r="K19" s="130">
        <v>0</v>
      </c>
      <c r="L19" s="130">
        <v>110</v>
      </c>
      <c r="M19" s="130">
        <v>3375</v>
      </c>
    </row>
    <row r="20" spans="1:13" ht="15" x14ac:dyDescent="0.25">
      <c r="A20" s="133" t="s">
        <v>2169</v>
      </c>
      <c r="B20" s="134">
        <v>782125</v>
      </c>
      <c r="C20" s="134">
        <v>117875</v>
      </c>
      <c r="D20" s="134">
        <v>900000</v>
      </c>
      <c r="E20" s="134">
        <v>0</v>
      </c>
      <c r="F20" s="134">
        <v>0</v>
      </c>
      <c r="G20" s="134">
        <v>0</v>
      </c>
      <c r="H20" s="134">
        <v>900000</v>
      </c>
      <c r="I20" s="134">
        <v>861942</v>
      </c>
      <c r="J20" s="134">
        <v>45</v>
      </c>
      <c r="K20" s="134">
        <v>26263</v>
      </c>
      <c r="L20" s="134">
        <v>188584</v>
      </c>
      <c r="M20" s="134">
        <v>64366</v>
      </c>
    </row>
    <row r="21" spans="1:13" x14ac:dyDescent="0.25">
      <c r="A21" s="99"/>
      <c r="B21" s="100"/>
      <c r="C21" s="100"/>
      <c r="D21" s="100"/>
      <c r="E21" s="100"/>
      <c r="F21" s="100"/>
      <c r="G21" s="100"/>
      <c r="H21" s="100"/>
      <c r="L21" s="98"/>
      <c r="M21" s="94"/>
    </row>
    <row r="22" spans="1:13" x14ac:dyDescent="0.25">
      <c r="A22" s="99"/>
      <c r="B22" s="100"/>
      <c r="C22" s="100"/>
      <c r="D22" s="100"/>
      <c r="E22" s="100"/>
      <c r="F22" s="100"/>
      <c r="G22" s="100"/>
      <c r="H22" s="100"/>
      <c r="L22" s="98"/>
      <c r="M22" s="94"/>
    </row>
    <row r="23" spans="1:13" ht="153.75" customHeight="1" x14ac:dyDescent="0.25">
      <c r="A23" s="143" t="s">
        <v>2227</v>
      </c>
      <c r="B23" s="100"/>
      <c r="C23" s="100"/>
      <c r="D23" s="100"/>
      <c r="E23" s="100"/>
      <c r="F23" s="100"/>
      <c r="G23" s="100"/>
      <c r="H23" s="100"/>
      <c r="L23" s="98"/>
      <c r="M23" s="94"/>
    </row>
    <row r="24" spans="1:13" ht="114.75" customHeight="1" x14ac:dyDescent="0.25">
      <c r="A24" s="144" t="s">
        <v>2228</v>
      </c>
      <c r="B24" s="101"/>
      <c r="C24" s="101"/>
      <c r="D24" s="101"/>
      <c r="E24" s="102"/>
      <c r="F24" s="102"/>
      <c r="G24" s="102"/>
      <c r="H24" s="100"/>
      <c r="I24" s="103"/>
      <c r="J24" s="103"/>
      <c r="K24" s="103"/>
      <c r="L24" s="98"/>
      <c r="M24" s="94"/>
    </row>
    <row r="25" spans="1:13" ht="244.5" customHeight="1" x14ac:dyDescent="0.25">
      <c r="A25" s="144" t="s">
        <v>2229</v>
      </c>
      <c r="B25" s="100"/>
      <c r="C25" s="100"/>
      <c r="D25" s="100"/>
      <c r="E25" s="100"/>
      <c r="F25" s="100"/>
      <c r="G25" s="100"/>
      <c r="H25" s="100"/>
      <c r="L25" s="98"/>
      <c r="M25" s="94"/>
    </row>
    <row r="26" spans="1:13" ht="99" customHeight="1" x14ac:dyDescent="0.25">
      <c r="A26" s="143" t="s">
        <v>2230</v>
      </c>
      <c r="B26" s="100"/>
      <c r="C26" s="100"/>
      <c r="D26" s="100"/>
      <c r="E26" s="100"/>
      <c r="F26" s="100"/>
      <c r="G26" s="100"/>
      <c r="H26" s="100"/>
      <c r="L26" s="98"/>
      <c r="M26" s="94"/>
    </row>
    <row r="27" spans="1:13" ht="46.5" customHeight="1" x14ac:dyDescent="0.25">
      <c r="A27" s="143" t="s">
        <v>2231</v>
      </c>
      <c r="B27" s="100"/>
      <c r="C27" s="100"/>
      <c r="D27" s="100"/>
      <c r="E27" s="100"/>
      <c r="F27" s="100"/>
      <c r="G27" s="100"/>
      <c r="H27" s="100"/>
      <c r="L27" s="98"/>
      <c r="M27" s="94"/>
    </row>
    <row r="28" spans="1:13" ht="103.5" customHeight="1" x14ac:dyDescent="0.25">
      <c r="A28" s="143" t="s">
        <v>2232</v>
      </c>
      <c r="B28" s="101"/>
      <c r="C28" s="101"/>
      <c r="D28" s="101"/>
      <c r="E28" s="102"/>
      <c r="F28" s="102"/>
      <c r="G28" s="102"/>
      <c r="H28" s="100"/>
      <c r="I28" s="103"/>
      <c r="J28" s="103"/>
      <c r="K28" s="103"/>
      <c r="L28" s="98"/>
      <c r="M28" s="94"/>
    </row>
    <row r="29" spans="1:13" ht="54.75" customHeight="1" x14ac:dyDescent="0.25">
      <c r="A29" s="143" t="s">
        <v>3612</v>
      </c>
      <c r="B29" s="101"/>
      <c r="C29" s="101"/>
      <c r="D29" s="101"/>
      <c r="E29" s="102"/>
      <c r="F29" s="102"/>
      <c r="G29" s="102"/>
      <c r="H29" s="100"/>
      <c r="I29" s="103"/>
      <c r="J29" s="103"/>
      <c r="K29" s="103"/>
      <c r="L29" s="98"/>
      <c r="M29" s="94"/>
    </row>
    <row r="30" spans="1:13" ht="90.75" customHeight="1" x14ac:dyDescent="0.25">
      <c r="A30" s="145" t="s">
        <v>3613</v>
      </c>
      <c r="B30" s="101"/>
      <c r="C30" s="101"/>
      <c r="D30" s="101"/>
      <c r="E30" s="102"/>
      <c r="F30" s="102"/>
      <c r="G30" s="102"/>
      <c r="H30" s="100"/>
      <c r="I30" s="103"/>
      <c r="J30" s="103"/>
      <c r="K30" s="103"/>
      <c r="L30" s="98"/>
      <c r="M30" s="94"/>
    </row>
    <row r="31" spans="1:13" ht="43.5" x14ac:dyDescent="0.25">
      <c r="A31" s="143" t="s">
        <v>3616</v>
      </c>
      <c r="B31" s="100"/>
      <c r="C31" s="100"/>
      <c r="D31" s="100"/>
      <c r="E31" s="100"/>
      <c r="F31" s="100"/>
      <c r="G31" s="100"/>
      <c r="H31" s="100"/>
      <c r="L31" s="98"/>
      <c r="M31" s="94"/>
    </row>
    <row r="32" spans="1:13" ht="57.75" x14ac:dyDescent="0.25">
      <c r="A32" s="145" t="s">
        <v>3618</v>
      </c>
      <c r="B32" s="101"/>
      <c r="C32" s="101"/>
      <c r="D32" s="101"/>
      <c r="E32" s="102"/>
      <c r="F32" s="102"/>
      <c r="G32" s="102"/>
      <c r="H32" s="100"/>
      <c r="I32" s="103"/>
      <c r="J32" s="103"/>
      <c r="K32" s="103"/>
      <c r="L32" s="98"/>
      <c r="M32" s="94"/>
    </row>
    <row r="33" spans="1:13" x14ac:dyDescent="0.25">
      <c r="A33" s="99"/>
      <c r="B33" s="100"/>
      <c r="C33" s="100"/>
      <c r="D33" s="100"/>
      <c r="E33" s="100"/>
      <c r="F33" s="100"/>
      <c r="G33" s="100"/>
      <c r="H33" s="100"/>
      <c r="L33" s="98"/>
      <c r="M33" s="94"/>
    </row>
    <row r="34" spans="1:13" x14ac:dyDescent="0.25">
      <c r="A34" s="99"/>
      <c r="B34" s="101"/>
      <c r="C34" s="101"/>
      <c r="D34" s="101"/>
      <c r="E34" s="102"/>
      <c r="F34" s="102"/>
      <c r="G34" s="102"/>
      <c r="H34" s="100"/>
      <c r="I34" s="103"/>
      <c r="J34" s="103"/>
      <c r="K34" s="103"/>
      <c r="L34" s="98"/>
      <c r="M34" s="94"/>
    </row>
    <row r="35" spans="1:13" x14ac:dyDescent="0.25">
      <c r="A35" s="99"/>
      <c r="B35" s="100"/>
      <c r="C35" s="100"/>
      <c r="D35" s="100"/>
      <c r="E35" s="100"/>
      <c r="F35" s="100"/>
      <c r="G35" s="100"/>
      <c r="H35" s="100"/>
      <c r="L35" s="98"/>
      <c r="M35" s="94"/>
    </row>
    <row r="36" spans="1:13" x14ac:dyDescent="0.25">
      <c r="A36" s="99"/>
      <c r="B36" s="100"/>
      <c r="C36" s="100"/>
      <c r="D36" s="100"/>
      <c r="E36" s="100"/>
      <c r="F36" s="100"/>
      <c r="G36" s="100"/>
      <c r="H36" s="100"/>
      <c r="L36" s="98"/>
      <c r="M36" s="94"/>
    </row>
    <row r="37" spans="1:13" x14ac:dyDescent="0.25">
      <c r="A37" s="99"/>
      <c r="B37" s="100"/>
      <c r="C37" s="100"/>
      <c r="D37" s="100"/>
      <c r="E37" s="100"/>
      <c r="F37" s="100"/>
      <c r="G37" s="100"/>
      <c r="H37" s="100"/>
      <c r="L37" s="98"/>
      <c r="M37" s="94"/>
    </row>
    <row r="38" spans="1:13" x14ac:dyDescent="0.25">
      <c r="A38" s="99"/>
      <c r="B38" s="101"/>
      <c r="C38" s="101"/>
      <c r="D38" s="101"/>
      <c r="E38" s="102"/>
      <c r="F38" s="102"/>
      <c r="G38" s="102"/>
      <c r="H38" s="100"/>
      <c r="I38" s="103"/>
      <c r="J38" s="103"/>
      <c r="K38" s="103"/>
      <c r="L38" s="98"/>
      <c r="M38" s="94"/>
    </row>
    <row r="39" spans="1:13" x14ac:dyDescent="0.25">
      <c r="A39" s="99"/>
      <c r="B39" s="100"/>
      <c r="C39" s="100"/>
      <c r="D39" s="100"/>
      <c r="E39" s="100"/>
      <c r="F39" s="100"/>
      <c r="G39" s="100"/>
      <c r="H39" s="100"/>
      <c r="L39" s="98"/>
      <c r="M39" s="94"/>
    </row>
    <row r="40" spans="1:13" ht="15" x14ac:dyDescent="0.25">
      <c r="A40" s="99"/>
      <c r="B40" s="100"/>
      <c r="C40" s="100"/>
      <c r="D40" s="100"/>
      <c r="E40" s="121"/>
      <c r="F40" s="121"/>
      <c r="G40" s="121"/>
      <c r="H40" s="93"/>
      <c r="I40" s="122"/>
      <c r="J40" s="122"/>
      <c r="K40" s="122"/>
      <c r="L40" s="98"/>
      <c r="M40" s="94"/>
    </row>
    <row r="41" spans="1:13" ht="15" x14ac:dyDescent="0.25">
      <c r="A41" s="99"/>
      <c r="B41" s="100"/>
      <c r="C41" s="100"/>
      <c r="D41" s="100"/>
      <c r="E41" s="121"/>
      <c r="F41" s="121"/>
      <c r="G41" s="121"/>
      <c r="H41" s="93"/>
      <c r="I41" s="122"/>
      <c r="J41" s="122"/>
      <c r="K41" s="122"/>
      <c r="L41" s="98"/>
      <c r="M41" s="94"/>
    </row>
    <row r="42" spans="1:13" ht="17.25" customHeight="1" x14ac:dyDescent="0.25">
      <c r="A42" s="95"/>
      <c r="B42" s="121"/>
      <c r="C42" s="121"/>
      <c r="D42" s="121"/>
      <c r="E42" s="121"/>
      <c r="F42" s="121"/>
      <c r="G42" s="121"/>
      <c r="H42" s="93"/>
      <c r="I42" s="122"/>
      <c r="J42" s="122"/>
      <c r="K42" s="122"/>
      <c r="L42" s="98"/>
      <c r="M42" s="94"/>
    </row>
    <row r="43" spans="1:13" ht="17.25" customHeight="1" x14ac:dyDescent="0.25">
      <c r="A43" s="95"/>
      <c r="B43" s="121"/>
      <c r="C43" s="121"/>
      <c r="D43" s="121"/>
      <c r="E43" s="121"/>
      <c r="F43" s="121"/>
      <c r="G43" s="121"/>
      <c r="H43" s="93"/>
      <c r="I43" s="122"/>
      <c r="J43" s="122"/>
      <c r="K43" s="122"/>
      <c r="L43" s="98"/>
      <c r="M43" s="94"/>
    </row>
    <row r="44" spans="1:13" ht="17.25" customHeight="1" x14ac:dyDescent="0.25">
      <c r="A44" s="121"/>
      <c r="B44" s="121"/>
      <c r="C44" s="121"/>
      <c r="D44" s="121"/>
      <c r="E44" s="121"/>
      <c r="F44" s="121"/>
      <c r="G44" s="121"/>
      <c r="H44" s="93"/>
      <c r="I44" s="122"/>
      <c r="J44" s="122"/>
      <c r="K44" s="122"/>
      <c r="L44" s="98"/>
      <c r="M44" s="94"/>
    </row>
    <row r="45" spans="1:13" ht="17.25" customHeight="1" x14ac:dyDescent="0.25">
      <c r="A45" s="121"/>
      <c r="B45" s="121"/>
      <c r="C45" s="121"/>
      <c r="D45" s="121"/>
      <c r="E45" s="121"/>
      <c r="F45" s="121"/>
      <c r="G45" s="121"/>
      <c r="H45" s="93"/>
      <c r="I45" s="122"/>
      <c r="J45" s="122"/>
      <c r="K45" s="122"/>
      <c r="L45" s="98"/>
      <c r="M45" s="94"/>
    </row>
    <row r="46" spans="1:13" ht="17.25" customHeight="1" x14ac:dyDescent="0.25">
      <c r="A46" s="121"/>
      <c r="B46" s="121"/>
      <c r="C46" s="121"/>
      <c r="D46" s="121"/>
      <c r="E46" s="121"/>
      <c r="F46" s="121"/>
      <c r="G46" s="121"/>
      <c r="H46" s="93"/>
      <c r="I46" s="122"/>
      <c r="J46" s="122"/>
      <c r="K46" s="122"/>
      <c r="L46" s="98"/>
      <c r="M46" s="94"/>
    </row>
    <row r="47" spans="1:13" ht="17.25" customHeight="1" x14ac:dyDescent="0.25">
      <c r="A47" s="121"/>
      <c r="B47" s="121"/>
      <c r="C47" s="121"/>
      <c r="D47" s="121"/>
      <c r="E47" s="121"/>
      <c r="F47" s="121"/>
      <c r="G47" s="121"/>
      <c r="H47" s="93"/>
      <c r="I47" s="122"/>
      <c r="J47" s="122"/>
      <c r="K47" s="122"/>
      <c r="L47" s="98"/>
      <c r="M47" s="94"/>
    </row>
    <row r="48" spans="1:13" ht="17.25" customHeight="1" x14ac:dyDescent="0.25">
      <c r="A48" s="121"/>
      <c r="B48" s="121"/>
      <c r="C48" s="121"/>
      <c r="D48" s="121"/>
      <c r="E48" s="121"/>
      <c r="F48" s="121"/>
      <c r="G48" s="121"/>
      <c r="H48" s="93"/>
      <c r="I48" s="122"/>
      <c r="J48" s="122"/>
      <c r="K48" s="122"/>
      <c r="L48" s="98"/>
      <c r="M48" s="94"/>
    </row>
    <row r="49" spans="1:13" ht="17.25" customHeight="1" x14ac:dyDescent="0.25">
      <c r="A49" s="121"/>
      <c r="B49" s="121"/>
      <c r="C49" s="121"/>
      <c r="D49" s="121"/>
      <c r="E49" s="121"/>
      <c r="F49" s="121"/>
      <c r="G49" s="121"/>
      <c r="H49" s="93"/>
      <c r="I49" s="122"/>
      <c r="J49" s="122"/>
      <c r="K49" s="122"/>
      <c r="L49" s="98"/>
      <c r="M49" s="94"/>
    </row>
    <row r="50" spans="1:13" ht="17.25" customHeight="1" x14ac:dyDescent="0.25">
      <c r="A50" s="121"/>
      <c r="B50" s="121"/>
      <c r="C50" s="121"/>
      <c r="D50" s="121"/>
      <c r="E50" s="121"/>
      <c r="F50" s="121"/>
      <c r="G50" s="121"/>
      <c r="H50" s="93"/>
      <c r="I50" s="122"/>
      <c r="J50" s="122"/>
      <c r="K50" s="122"/>
      <c r="L50" s="98"/>
      <c r="M50" s="94"/>
    </row>
    <row r="51" spans="1:13" ht="17.25" customHeight="1" x14ac:dyDescent="0.25">
      <c r="A51" s="121"/>
      <c r="B51" s="121"/>
      <c r="C51" s="121"/>
      <c r="D51" s="121"/>
      <c r="E51" s="121"/>
      <c r="F51" s="121"/>
      <c r="G51" s="121"/>
      <c r="H51" s="93"/>
      <c r="I51" s="122"/>
      <c r="J51" s="122"/>
      <c r="K51" s="122"/>
      <c r="L51" s="98"/>
      <c r="M51" s="94"/>
    </row>
    <row r="52" spans="1:13" ht="17.25" customHeight="1" x14ac:dyDescent="0.25">
      <c r="A52" s="121"/>
      <c r="B52" s="121"/>
      <c r="C52" s="121"/>
      <c r="D52" s="121"/>
      <c r="E52" s="121"/>
      <c r="F52" s="121"/>
      <c r="G52" s="121"/>
      <c r="H52" s="93"/>
      <c r="I52" s="122"/>
      <c r="J52" s="122"/>
      <c r="K52" s="122"/>
      <c r="L52" s="98"/>
      <c r="M52" s="94"/>
    </row>
    <row r="53" spans="1:13" ht="17.25" customHeight="1" x14ac:dyDescent="0.25">
      <c r="A53" s="121"/>
      <c r="B53" s="121"/>
      <c r="C53" s="121"/>
      <c r="D53" s="121"/>
      <c r="E53" s="121"/>
      <c r="F53" s="121"/>
      <c r="G53" s="121"/>
      <c r="H53" s="93"/>
      <c r="I53" s="122"/>
      <c r="J53" s="122"/>
      <c r="K53" s="122"/>
      <c r="L53" s="98"/>
      <c r="M53" s="94"/>
    </row>
    <row r="54" spans="1:13" ht="17.25" customHeight="1" x14ac:dyDescent="0.25">
      <c r="A54" s="121"/>
      <c r="B54" s="121"/>
      <c r="C54" s="121"/>
      <c r="D54" s="121"/>
      <c r="E54" s="121"/>
      <c r="F54" s="121"/>
      <c r="G54" s="121"/>
      <c r="H54" s="93"/>
      <c r="I54" s="122"/>
      <c r="J54" s="122"/>
      <c r="K54" s="122"/>
      <c r="L54" s="98"/>
      <c r="M54" s="94"/>
    </row>
    <row r="55" spans="1:13" ht="17.25" customHeight="1" x14ac:dyDescent="0.25">
      <c r="A55" s="121"/>
      <c r="B55" s="121"/>
      <c r="C55" s="121"/>
      <c r="D55" s="121"/>
      <c r="E55" s="121"/>
      <c r="F55" s="121"/>
      <c r="G55" s="121"/>
      <c r="H55" s="93"/>
      <c r="I55" s="122"/>
      <c r="J55" s="122"/>
      <c r="K55" s="122"/>
      <c r="L55" s="98"/>
      <c r="M55" s="94"/>
    </row>
    <row r="56" spans="1:13" ht="17.25" customHeight="1" x14ac:dyDescent="0.25">
      <c r="A56" s="121"/>
      <c r="B56" s="121"/>
      <c r="C56" s="121"/>
      <c r="D56" s="121"/>
      <c r="E56" s="121"/>
      <c r="F56" s="121"/>
      <c r="G56" s="121"/>
      <c r="H56" s="93"/>
      <c r="I56" s="122"/>
      <c r="J56" s="122"/>
      <c r="K56" s="122"/>
      <c r="L56" s="98"/>
      <c r="M56" s="94"/>
    </row>
    <row r="57" spans="1:13" ht="17.25" customHeight="1" x14ac:dyDescent="0.25">
      <c r="A57" s="121"/>
      <c r="B57" s="121"/>
      <c r="C57" s="121"/>
      <c r="D57" s="121"/>
      <c r="E57" s="121"/>
      <c r="F57" s="121"/>
      <c r="G57" s="121"/>
      <c r="H57" s="93"/>
      <c r="I57" s="122"/>
      <c r="J57" s="122"/>
      <c r="K57" s="122"/>
      <c r="L57" s="98"/>
      <c r="M57" s="94"/>
    </row>
    <row r="58" spans="1:13" ht="17.25" customHeight="1" x14ac:dyDescent="0.25">
      <c r="A58" s="121"/>
      <c r="B58" s="121"/>
      <c r="C58" s="121"/>
      <c r="D58" s="121"/>
      <c r="E58" s="121"/>
      <c r="F58" s="121"/>
      <c r="G58" s="121"/>
      <c r="H58" s="93"/>
      <c r="I58" s="122"/>
      <c r="J58" s="122"/>
      <c r="K58" s="122"/>
      <c r="L58" s="98"/>
      <c r="M58" s="94"/>
    </row>
    <row r="59" spans="1:13" ht="17.25" customHeight="1" x14ac:dyDescent="0.25">
      <c r="A59" s="121"/>
      <c r="B59" s="121"/>
      <c r="C59" s="121"/>
      <c r="D59" s="121"/>
      <c r="E59" s="121"/>
      <c r="F59" s="121"/>
      <c r="G59" s="121"/>
      <c r="H59" s="93"/>
      <c r="I59" s="122"/>
      <c r="J59" s="122"/>
      <c r="K59" s="122"/>
      <c r="L59" s="98"/>
      <c r="M59" s="94"/>
    </row>
    <row r="60" spans="1:13" ht="17.25" customHeight="1" x14ac:dyDescent="0.25">
      <c r="A60" s="121"/>
      <c r="B60" s="121"/>
      <c r="C60" s="121"/>
      <c r="D60" s="121"/>
      <c r="E60" s="121"/>
      <c r="F60" s="121"/>
      <c r="G60" s="121"/>
      <c r="H60" s="93"/>
      <c r="I60" s="122"/>
      <c r="J60" s="122"/>
      <c r="K60" s="122"/>
      <c r="L60" s="98"/>
      <c r="M60" s="94"/>
    </row>
    <row r="61" spans="1:13" ht="17.25" customHeight="1" x14ac:dyDescent="0.25">
      <c r="A61" s="121"/>
      <c r="B61" s="121"/>
      <c r="C61" s="121"/>
      <c r="D61" s="121"/>
      <c r="E61" s="121"/>
      <c r="F61" s="121"/>
      <c r="G61" s="121"/>
      <c r="H61" s="93"/>
      <c r="I61" s="122"/>
      <c r="J61" s="122"/>
      <c r="K61" s="122"/>
      <c r="L61" s="98"/>
      <c r="M61" s="94"/>
    </row>
    <row r="62" spans="1:13" ht="15" x14ac:dyDescent="0.25">
      <c r="A62" s="121"/>
      <c r="B62" s="121"/>
      <c r="C62" s="121"/>
      <c r="D62" s="121"/>
      <c r="E62" s="121"/>
      <c r="F62" s="121"/>
      <c r="G62" s="121"/>
      <c r="H62" s="93"/>
      <c r="I62" s="122"/>
      <c r="J62" s="122"/>
      <c r="K62" s="122"/>
      <c r="L62" s="98"/>
      <c r="M62" s="94"/>
    </row>
    <row r="63" spans="1:13" ht="15" x14ac:dyDescent="0.25">
      <c r="A63" s="121"/>
      <c r="B63" s="121"/>
      <c r="C63" s="121"/>
      <c r="D63" s="121"/>
      <c r="E63" s="121"/>
      <c r="F63" s="121"/>
      <c r="G63" s="121"/>
      <c r="H63" s="122"/>
      <c r="I63" s="122"/>
      <c r="J63" s="122"/>
      <c r="K63" s="122"/>
      <c r="L63" s="121"/>
      <c r="M63" s="121"/>
    </row>
    <row r="64" spans="1:13" ht="62.25" customHeight="1" x14ac:dyDescent="0.25">
      <c r="A64" s="121"/>
      <c r="B64" s="121"/>
      <c r="C64" s="121"/>
      <c r="D64" s="121"/>
      <c r="E64" s="121"/>
      <c r="F64" s="121"/>
      <c r="G64" s="121"/>
      <c r="H64" s="122"/>
      <c r="I64" s="122"/>
      <c r="J64" s="122"/>
      <c r="K64" s="122"/>
      <c r="L64" s="121"/>
      <c r="M64" s="121"/>
    </row>
    <row r="65" spans="1:13" ht="57.75" customHeight="1" x14ac:dyDescent="0.25">
      <c r="A65" s="121"/>
      <c r="B65" s="121"/>
      <c r="C65" s="121"/>
      <c r="D65" s="121"/>
      <c r="E65" s="121"/>
      <c r="F65" s="121"/>
      <c r="G65" s="121"/>
      <c r="H65" s="122"/>
      <c r="I65" s="122"/>
      <c r="J65" s="122"/>
      <c r="K65" s="122"/>
      <c r="L65" s="121"/>
      <c r="M65" s="121"/>
    </row>
    <row r="66" spans="1:13" ht="48.75" customHeight="1" x14ac:dyDescent="0.25">
      <c r="A66" s="121"/>
      <c r="B66" s="121"/>
      <c r="C66" s="121"/>
      <c r="D66" s="121"/>
      <c r="E66" s="121"/>
      <c r="F66" s="121"/>
      <c r="G66" s="121"/>
      <c r="H66" s="122"/>
      <c r="I66" s="122"/>
      <c r="J66" s="122"/>
      <c r="K66" s="122"/>
      <c r="L66" s="121"/>
      <c r="M66" s="121"/>
    </row>
    <row r="67" spans="1:13" ht="39" customHeight="1" x14ac:dyDescent="0.25">
      <c r="A67" s="121"/>
      <c r="B67" s="121"/>
      <c r="C67" s="121"/>
      <c r="D67" s="121"/>
      <c r="E67" s="121"/>
      <c r="F67" s="121"/>
      <c r="G67" s="121"/>
      <c r="H67" s="122"/>
      <c r="I67" s="122"/>
      <c r="J67" s="122"/>
      <c r="K67" s="122"/>
      <c r="L67" s="121"/>
      <c r="M67" s="121"/>
    </row>
    <row r="68" spans="1:13" ht="39" customHeight="1" x14ac:dyDescent="0.25">
      <c r="A68" s="121"/>
      <c r="B68" s="121"/>
      <c r="C68" s="121"/>
      <c r="D68" s="121"/>
      <c r="E68" s="121"/>
      <c r="F68" s="121"/>
      <c r="G68" s="121"/>
      <c r="H68" s="122"/>
      <c r="I68" s="122"/>
      <c r="J68" s="122"/>
      <c r="K68" s="122"/>
      <c r="L68" s="121"/>
      <c r="M68" s="121"/>
    </row>
    <row r="69" spans="1:13" ht="39" customHeight="1" x14ac:dyDescent="0.25">
      <c r="A69" s="121"/>
      <c r="B69" s="121"/>
      <c r="C69" s="121"/>
      <c r="D69" s="121"/>
      <c r="E69" s="121"/>
      <c r="F69" s="121"/>
      <c r="G69" s="121"/>
      <c r="H69" s="122"/>
      <c r="I69" s="122"/>
      <c r="J69" s="122"/>
      <c r="K69" s="122"/>
      <c r="L69" s="121"/>
      <c r="M69" s="121"/>
    </row>
    <row r="70" spans="1:13" ht="37.5" customHeight="1" x14ac:dyDescent="0.25">
      <c r="A70" s="121"/>
      <c r="B70" s="121"/>
      <c r="C70" s="121"/>
      <c r="D70" s="121"/>
      <c r="E70" s="121"/>
      <c r="F70" s="121"/>
      <c r="G70" s="121"/>
      <c r="H70" s="122"/>
      <c r="I70" s="122"/>
      <c r="J70" s="122"/>
      <c r="K70" s="122"/>
      <c r="L70" s="121"/>
      <c r="M70" s="121"/>
    </row>
    <row r="71" spans="1:13" ht="33.75" customHeight="1" x14ac:dyDescent="0.25">
      <c r="A71" s="121"/>
      <c r="B71" s="121"/>
      <c r="C71" s="121"/>
      <c r="D71" s="121"/>
      <c r="E71" s="121"/>
      <c r="F71" s="121"/>
      <c r="G71" s="121"/>
      <c r="H71" s="122"/>
      <c r="I71" s="122"/>
      <c r="J71" s="122"/>
      <c r="K71" s="122"/>
      <c r="L71" s="121"/>
      <c r="M71" s="121"/>
    </row>
    <row r="72" spans="1:13" ht="15" x14ac:dyDescent="0.25">
      <c r="A72" s="121"/>
      <c r="B72" s="121"/>
      <c r="C72" s="121"/>
      <c r="D72" s="121"/>
      <c r="E72" s="121"/>
      <c r="F72" s="121"/>
      <c r="G72" s="121"/>
      <c r="H72" s="122"/>
      <c r="I72" s="122"/>
      <c r="J72" s="122"/>
      <c r="K72" s="122"/>
      <c r="L72" s="121"/>
      <c r="M72" s="121"/>
    </row>
    <row r="73" spans="1:13" ht="15" x14ac:dyDescent="0.25">
      <c r="A73" s="121"/>
      <c r="B73" s="121"/>
      <c r="C73" s="121"/>
      <c r="D73" s="121"/>
      <c r="E73" s="121"/>
      <c r="F73" s="121"/>
      <c r="G73" s="121"/>
      <c r="H73" s="122"/>
      <c r="I73" s="122"/>
      <c r="J73" s="122"/>
      <c r="K73" s="122"/>
      <c r="L73" s="121"/>
      <c r="M73" s="121"/>
    </row>
    <row r="74" spans="1:13" ht="15" x14ac:dyDescent="0.25">
      <c r="A74" s="121"/>
      <c r="B74" s="121"/>
      <c r="C74" s="121"/>
      <c r="D74" s="121"/>
      <c r="E74" s="121"/>
      <c r="F74" s="121"/>
      <c r="G74" s="121"/>
      <c r="H74" s="122"/>
      <c r="I74" s="122"/>
      <c r="J74" s="122"/>
      <c r="K74" s="122"/>
      <c r="L74" s="121"/>
      <c r="M74" s="121"/>
    </row>
    <row r="75" spans="1:13" ht="15" x14ac:dyDescent="0.25">
      <c r="A75" s="121"/>
      <c r="B75" s="121"/>
      <c r="C75" s="121"/>
      <c r="D75" s="121"/>
      <c r="E75" s="121"/>
      <c r="F75" s="121"/>
      <c r="G75" s="121"/>
      <c r="H75" s="122"/>
      <c r="I75" s="122"/>
      <c r="J75" s="122"/>
      <c r="K75" s="122"/>
      <c r="L75" s="121"/>
      <c r="M75" s="121"/>
    </row>
    <row r="76" spans="1:13" ht="15" x14ac:dyDescent="0.25">
      <c r="A76" s="121"/>
      <c r="B76" s="121"/>
      <c r="C76" s="121"/>
      <c r="D76" s="121"/>
      <c r="E76" s="121"/>
      <c r="F76" s="121"/>
      <c r="G76" s="121"/>
      <c r="H76" s="122"/>
      <c r="I76" s="122"/>
      <c r="J76" s="122"/>
      <c r="K76" s="122"/>
      <c r="L76" s="121"/>
      <c r="M76" s="121"/>
    </row>
    <row r="77" spans="1:13" ht="15" x14ac:dyDescent="0.25">
      <c r="A77" s="121"/>
      <c r="B77" s="121"/>
      <c r="C77" s="121"/>
      <c r="D77" s="121"/>
      <c r="E77" s="121"/>
      <c r="F77" s="121"/>
      <c r="G77" s="121"/>
      <c r="H77" s="122"/>
      <c r="I77" s="122"/>
      <c r="J77" s="122"/>
      <c r="K77" s="122"/>
      <c r="L77" s="121"/>
      <c r="M77" s="121"/>
    </row>
    <row r="78" spans="1:13" ht="15" x14ac:dyDescent="0.25">
      <c r="A78" s="121"/>
      <c r="B78" s="121"/>
      <c r="C78" s="121"/>
      <c r="D78" s="121"/>
      <c r="E78" s="121"/>
      <c r="F78" s="121"/>
      <c r="G78" s="121"/>
      <c r="H78" s="122"/>
      <c r="I78" s="122"/>
      <c r="J78" s="122"/>
      <c r="K78" s="122"/>
      <c r="L78" s="121"/>
      <c r="M78" s="121"/>
    </row>
    <row r="79" spans="1:13" ht="15" x14ac:dyDescent="0.25">
      <c r="A79" s="121"/>
      <c r="B79" s="121"/>
      <c r="C79" s="121"/>
      <c r="D79" s="121"/>
      <c r="E79" s="121"/>
      <c r="F79" s="121"/>
      <c r="G79" s="121"/>
      <c r="H79" s="122"/>
      <c r="I79" s="122"/>
      <c r="J79" s="122"/>
      <c r="K79" s="122"/>
      <c r="L79" s="121"/>
      <c r="M79" s="121"/>
    </row>
    <row r="80" spans="1:13" ht="15" x14ac:dyDescent="0.25">
      <c r="A80" s="121"/>
      <c r="B80" s="121"/>
      <c r="C80" s="121"/>
      <c r="D80" s="121"/>
      <c r="E80" s="121"/>
      <c r="F80" s="121"/>
      <c r="G80" s="121"/>
      <c r="H80" s="122"/>
      <c r="I80" s="122"/>
      <c r="J80" s="122"/>
      <c r="K80" s="122"/>
      <c r="L80" s="121"/>
      <c r="M80" s="121"/>
    </row>
    <row r="81" spans="1:13" ht="15" x14ac:dyDescent="0.25">
      <c r="A81" s="121"/>
      <c r="B81" s="121"/>
      <c r="C81" s="121"/>
      <c r="D81" s="121"/>
      <c r="E81" s="121"/>
      <c r="F81" s="121"/>
      <c r="G81" s="121"/>
      <c r="H81" s="122"/>
      <c r="I81" s="122"/>
      <c r="J81" s="122"/>
      <c r="K81" s="122"/>
      <c r="L81" s="121"/>
      <c r="M81" s="121"/>
    </row>
    <row r="82" spans="1:13" ht="15" x14ac:dyDescent="0.25">
      <c r="A82" s="121"/>
      <c r="B82" s="121"/>
      <c r="C82" s="121"/>
      <c r="D82" s="121"/>
      <c r="E82" s="121"/>
      <c r="F82" s="121"/>
      <c r="G82" s="121"/>
      <c r="H82" s="122"/>
      <c r="I82" s="122"/>
      <c r="J82" s="122"/>
      <c r="K82" s="122"/>
      <c r="L82" s="121"/>
      <c r="M82" s="121"/>
    </row>
    <row r="83" spans="1:13" ht="15" x14ac:dyDescent="0.25">
      <c r="A83" s="121"/>
      <c r="B83" s="121"/>
      <c r="C83" s="121"/>
      <c r="D83" s="121"/>
      <c r="E83" s="121"/>
      <c r="F83" s="121"/>
      <c r="G83" s="121"/>
      <c r="H83" s="122"/>
      <c r="I83" s="122"/>
      <c r="J83" s="122"/>
      <c r="K83" s="122"/>
      <c r="L83" s="121"/>
      <c r="M83" s="121"/>
    </row>
    <row r="84" spans="1:13" ht="15" x14ac:dyDescent="0.25">
      <c r="A84" s="121"/>
      <c r="B84" s="121"/>
      <c r="C84" s="121"/>
      <c r="D84" s="121"/>
      <c r="E84" s="121"/>
      <c r="F84" s="121"/>
      <c r="G84" s="121"/>
      <c r="H84" s="122"/>
      <c r="I84" s="122"/>
      <c r="J84" s="122"/>
      <c r="K84" s="122"/>
      <c r="L84" s="121"/>
      <c r="M84" s="121"/>
    </row>
    <row r="85" spans="1:13" ht="15" x14ac:dyDescent="0.25">
      <c r="A85" s="121"/>
      <c r="B85" s="121"/>
      <c r="C85" s="121"/>
      <c r="D85" s="121"/>
      <c r="E85" s="121"/>
      <c r="F85" s="121"/>
      <c r="G85" s="121"/>
      <c r="H85" s="122"/>
      <c r="I85" s="122"/>
      <c r="J85" s="122"/>
      <c r="K85" s="122"/>
      <c r="L85" s="121"/>
      <c r="M85" s="121"/>
    </row>
    <row r="86" spans="1:13" ht="15" x14ac:dyDescent="0.25">
      <c r="A86" s="121"/>
      <c r="B86" s="121"/>
      <c r="C86" s="121"/>
      <c r="D86" s="121"/>
      <c r="E86" s="121"/>
      <c r="F86" s="121"/>
      <c r="G86" s="121"/>
      <c r="H86" s="122"/>
      <c r="I86" s="122"/>
      <c r="J86" s="122"/>
      <c r="K86" s="122"/>
      <c r="L86" s="121"/>
      <c r="M86" s="121"/>
    </row>
    <row r="87" spans="1:13" ht="15" x14ac:dyDescent="0.25">
      <c r="A87" s="121"/>
      <c r="B87" s="121"/>
      <c r="C87" s="121"/>
      <c r="D87" s="121"/>
      <c r="E87" s="121"/>
      <c r="F87" s="121"/>
      <c r="G87" s="121"/>
      <c r="H87" s="122"/>
      <c r="I87" s="122"/>
      <c r="J87" s="122"/>
      <c r="K87" s="122"/>
      <c r="L87" s="121"/>
      <c r="M87" s="121"/>
    </row>
    <row r="88" spans="1:13" ht="15" x14ac:dyDescent="0.25">
      <c r="A88" s="121"/>
      <c r="B88" s="121"/>
      <c r="C88" s="121"/>
      <c r="D88" s="121"/>
      <c r="E88" s="121"/>
      <c r="F88" s="121"/>
      <c r="G88" s="121"/>
      <c r="H88" s="122"/>
      <c r="I88" s="122"/>
      <c r="J88" s="122"/>
      <c r="K88" s="122"/>
      <c r="L88" s="121"/>
      <c r="M88" s="121"/>
    </row>
    <row r="89" spans="1:13" ht="15" x14ac:dyDescent="0.25">
      <c r="A89" s="121"/>
      <c r="B89" s="121"/>
      <c r="C89" s="121"/>
      <c r="D89" s="121"/>
      <c r="E89" s="121"/>
      <c r="F89" s="121"/>
      <c r="G89" s="121"/>
      <c r="H89" s="122"/>
      <c r="I89" s="122"/>
      <c r="J89" s="122"/>
      <c r="K89" s="122"/>
      <c r="L89" s="121"/>
      <c r="M89" s="121"/>
    </row>
    <row r="90" spans="1:13" ht="15" x14ac:dyDescent="0.25">
      <c r="A90" s="121"/>
      <c r="B90" s="121"/>
      <c r="C90" s="121"/>
      <c r="D90" s="121"/>
      <c r="E90" s="121"/>
      <c r="F90" s="121"/>
      <c r="G90" s="121"/>
      <c r="H90" s="122"/>
      <c r="I90" s="122"/>
      <c r="J90" s="122"/>
      <c r="K90" s="122"/>
      <c r="L90" s="121"/>
      <c r="M90" s="121"/>
    </row>
    <row r="91" spans="1:13" ht="15" x14ac:dyDescent="0.25">
      <c r="A91" s="121"/>
      <c r="B91" s="121"/>
      <c r="C91" s="121"/>
      <c r="D91" s="121"/>
      <c r="E91" s="121"/>
      <c r="F91" s="121"/>
      <c r="G91" s="121"/>
      <c r="H91" s="122"/>
      <c r="I91" s="122"/>
      <c r="J91" s="122"/>
      <c r="K91" s="122"/>
      <c r="L91" s="121"/>
      <c r="M91" s="121"/>
    </row>
    <row r="92" spans="1:13" ht="15" x14ac:dyDescent="0.25">
      <c r="A92" s="121"/>
      <c r="B92" s="121"/>
      <c r="C92" s="121"/>
      <c r="D92" s="121"/>
      <c r="E92" s="121"/>
      <c r="F92" s="121"/>
      <c r="G92" s="121"/>
      <c r="H92" s="122"/>
      <c r="I92" s="122"/>
      <c r="J92" s="122"/>
      <c r="K92" s="122"/>
      <c r="L92" s="121"/>
      <c r="M92" s="121"/>
    </row>
    <row r="93" spans="1:13" ht="15" x14ac:dyDescent="0.25">
      <c r="A93" s="121"/>
      <c r="B93" s="121"/>
      <c r="C93" s="121"/>
      <c r="D93" s="121"/>
      <c r="E93" s="121"/>
      <c r="F93" s="121"/>
      <c r="G93" s="121"/>
      <c r="H93" s="122"/>
      <c r="I93" s="122"/>
      <c r="J93" s="122"/>
      <c r="K93" s="122"/>
      <c r="L93" s="121"/>
      <c r="M93" s="121"/>
    </row>
    <row r="94" spans="1:13" ht="15" x14ac:dyDescent="0.25">
      <c r="A94" s="121"/>
      <c r="B94" s="121"/>
      <c r="C94" s="121"/>
      <c r="D94" s="121"/>
      <c r="E94" s="121"/>
      <c r="F94" s="121"/>
      <c r="G94" s="121"/>
      <c r="H94" s="122"/>
      <c r="I94" s="122"/>
      <c r="J94" s="122"/>
      <c r="K94" s="122"/>
      <c r="L94" s="121"/>
      <c r="M94" s="121"/>
    </row>
    <row r="95" spans="1:13" ht="15" x14ac:dyDescent="0.25">
      <c r="A95" s="121"/>
      <c r="B95" s="121"/>
      <c r="C95" s="121"/>
      <c r="D95" s="121"/>
      <c r="E95" s="121"/>
      <c r="F95" s="121"/>
      <c r="G95" s="121"/>
      <c r="H95" s="122"/>
      <c r="I95" s="122"/>
      <c r="J95" s="122"/>
      <c r="K95" s="122"/>
      <c r="L95" s="121"/>
      <c r="M95" s="121"/>
    </row>
    <row r="96" spans="1:13" ht="15" x14ac:dyDescent="0.25">
      <c r="A96" s="121"/>
      <c r="B96" s="121"/>
      <c r="C96" s="121"/>
      <c r="D96" s="121"/>
      <c r="E96" s="121"/>
      <c r="F96" s="121"/>
      <c r="G96" s="121"/>
      <c r="H96" s="122"/>
      <c r="I96" s="122"/>
      <c r="J96" s="122"/>
      <c r="K96" s="122"/>
      <c r="L96" s="121"/>
      <c r="M96" s="121"/>
    </row>
    <row r="97" spans="1:13" ht="15" x14ac:dyDescent="0.25">
      <c r="A97" s="121"/>
      <c r="B97" s="121"/>
      <c r="C97" s="121"/>
      <c r="D97" s="121"/>
      <c r="E97" s="121"/>
      <c r="F97" s="121"/>
      <c r="G97" s="121"/>
      <c r="H97" s="122"/>
      <c r="I97" s="122"/>
      <c r="J97" s="122"/>
      <c r="K97" s="122"/>
      <c r="L97" s="121"/>
      <c r="M97" s="121"/>
    </row>
    <row r="98" spans="1:13" ht="15" x14ac:dyDescent="0.25">
      <c r="A98" s="121"/>
      <c r="B98" s="121"/>
      <c r="C98" s="121"/>
      <c r="D98" s="121"/>
      <c r="E98" s="121"/>
      <c r="F98" s="121"/>
      <c r="G98" s="121"/>
      <c r="H98" s="122"/>
      <c r="I98" s="122"/>
      <c r="J98" s="122"/>
      <c r="K98" s="122"/>
      <c r="L98" s="121"/>
      <c r="M98" s="121"/>
    </row>
    <row r="99" spans="1:13" ht="15" x14ac:dyDescent="0.25">
      <c r="A99" s="121"/>
      <c r="B99" s="121"/>
      <c r="C99" s="121"/>
      <c r="D99" s="121"/>
      <c r="E99" s="121"/>
      <c r="F99" s="121"/>
      <c r="G99" s="121"/>
      <c r="H99" s="122"/>
      <c r="I99" s="122"/>
      <c r="J99" s="122"/>
      <c r="K99" s="122"/>
      <c r="L99" s="121"/>
      <c r="M99" s="121"/>
    </row>
    <row r="100" spans="1:13" ht="15" x14ac:dyDescent="0.25">
      <c r="A100" s="121"/>
      <c r="B100" s="121"/>
      <c r="C100" s="121"/>
      <c r="D100" s="121"/>
      <c r="E100" s="121"/>
      <c r="F100" s="121"/>
      <c r="G100" s="121"/>
      <c r="H100" s="122"/>
      <c r="I100" s="122"/>
      <c r="J100" s="122"/>
      <c r="K100" s="122"/>
      <c r="L100" s="121"/>
      <c r="M100" s="121"/>
    </row>
    <row r="101" spans="1:13" ht="15" x14ac:dyDescent="0.25">
      <c r="A101" s="121"/>
      <c r="B101" s="121"/>
      <c r="C101" s="121"/>
      <c r="D101" s="121"/>
      <c r="E101" s="121"/>
      <c r="F101" s="121"/>
      <c r="G101" s="121"/>
      <c r="H101" s="122"/>
      <c r="I101" s="122"/>
      <c r="J101" s="122"/>
      <c r="K101" s="122"/>
      <c r="L101" s="121"/>
      <c r="M101" s="121"/>
    </row>
    <row r="102" spans="1:13" ht="15" x14ac:dyDescent="0.25">
      <c r="A102" s="121"/>
      <c r="B102" s="121"/>
      <c r="C102" s="121"/>
      <c r="D102" s="121"/>
      <c r="E102" s="121"/>
      <c r="F102" s="121"/>
      <c r="G102" s="121"/>
      <c r="H102" s="122"/>
      <c r="I102" s="122"/>
      <c r="J102" s="122"/>
      <c r="K102" s="122"/>
      <c r="L102" s="121"/>
      <c r="M102" s="121"/>
    </row>
    <row r="103" spans="1:13" ht="15" x14ac:dyDescent="0.25">
      <c r="A103" s="121"/>
      <c r="B103" s="121"/>
      <c r="C103" s="121"/>
      <c r="D103" s="121"/>
      <c r="E103" s="121"/>
      <c r="F103" s="121"/>
      <c r="G103" s="121"/>
      <c r="H103" s="122"/>
      <c r="I103" s="122"/>
      <c r="J103" s="122"/>
      <c r="K103" s="122"/>
      <c r="L103" s="121"/>
      <c r="M103" s="121"/>
    </row>
    <row r="104" spans="1:13" ht="15" x14ac:dyDescent="0.25">
      <c r="A104" s="121"/>
      <c r="B104" s="121"/>
      <c r="C104" s="121"/>
      <c r="D104" s="121"/>
      <c r="E104" s="121"/>
      <c r="F104" s="121"/>
      <c r="G104" s="121"/>
      <c r="H104" s="122"/>
      <c r="I104" s="122"/>
      <c r="J104" s="122"/>
      <c r="K104" s="122"/>
      <c r="L104" s="121"/>
      <c r="M104" s="121"/>
    </row>
    <row r="105" spans="1:13" ht="15" x14ac:dyDescent="0.25">
      <c r="A105" s="121"/>
      <c r="B105" s="121"/>
      <c r="C105" s="121"/>
      <c r="D105" s="121"/>
      <c r="E105" s="121"/>
      <c r="F105" s="121"/>
      <c r="G105" s="121"/>
      <c r="H105" s="122"/>
      <c r="I105" s="122"/>
      <c r="J105" s="122"/>
      <c r="K105" s="122"/>
      <c r="L105" s="121"/>
      <c r="M105" s="121"/>
    </row>
    <row r="106" spans="1:13" ht="15" x14ac:dyDescent="0.25">
      <c r="A106" s="121"/>
      <c r="B106" s="121"/>
      <c r="C106" s="121"/>
      <c r="D106" s="121"/>
      <c r="E106" s="121"/>
      <c r="F106" s="121"/>
      <c r="G106" s="121"/>
      <c r="H106" s="122"/>
      <c r="I106" s="122"/>
      <c r="J106" s="122"/>
      <c r="K106" s="122"/>
      <c r="L106" s="121"/>
      <c r="M106" s="121"/>
    </row>
    <row r="107" spans="1:13" ht="15" x14ac:dyDescent="0.25">
      <c r="A107" s="121"/>
      <c r="B107" s="121"/>
      <c r="C107" s="121"/>
      <c r="D107" s="121"/>
      <c r="E107" s="121"/>
      <c r="F107" s="121"/>
      <c r="G107" s="121"/>
      <c r="H107" s="122"/>
      <c r="I107" s="122"/>
      <c r="J107" s="122"/>
      <c r="K107" s="122"/>
      <c r="L107" s="121"/>
      <c r="M107" s="121"/>
    </row>
    <row r="108" spans="1:13" ht="15" x14ac:dyDescent="0.25">
      <c r="A108" s="121"/>
      <c r="B108" s="121"/>
      <c r="C108" s="121"/>
      <c r="D108" s="121"/>
      <c r="E108" s="121"/>
      <c r="F108" s="121"/>
      <c r="G108" s="121"/>
      <c r="H108" s="122"/>
      <c r="I108" s="122"/>
      <c r="J108" s="122"/>
      <c r="K108" s="122"/>
      <c r="L108" s="121"/>
      <c r="M108" s="121"/>
    </row>
    <row r="109" spans="1:13" ht="15" x14ac:dyDescent="0.25">
      <c r="A109" s="121"/>
      <c r="B109" s="121"/>
      <c r="C109" s="121"/>
      <c r="D109" s="121"/>
      <c r="E109" s="121"/>
      <c r="F109" s="121"/>
      <c r="G109" s="121"/>
      <c r="H109" s="122"/>
      <c r="I109" s="122"/>
      <c r="J109" s="122"/>
      <c r="K109" s="122"/>
      <c r="L109" s="121"/>
      <c r="M109" s="121"/>
    </row>
    <row r="110" spans="1:13" ht="15" x14ac:dyDescent="0.25">
      <c r="A110" s="121"/>
      <c r="B110" s="121"/>
      <c r="C110" s="121"/>
      <c r="D110" s="121"/>
      <c r="E110" s="121"/>
      <c r="F110" s="121"/>
      <c r="G110" s="121"/>
      <c r="H110" s="122"/>
      <c r="I110" s="122"/>
      <c r="J110" s="122"/>
      <c r="K110" s="122"/>
      <c r="L110" s="121"/>
      <c r="M110" s="121"/>
    </row>
    <row r="111" spans="1:13" ht="15" x14ac:dyDescent="0.25">
      <c r="A111" s="121"/>
      <c r="B111" s="121"/>
      <c r="C111" s="121"/>
      <c r="D111" s="121"/>
      <c r="E111" s="121"/>
      <c r="F111" s="121"/>
      <c r="G111" s="121"/>
      <c r="H111" s="122"/>
      <c r="I111" s="122"/>
      <c r="J111" s="122"/>
      <c r="K111" s="122"/>
      <c r="L111" s="121"/>
      <c r="M111" s="121"/>
    </row>
    <row r="112" spans="1:13" ht="15" x14ac:dyDescent="0.25">
      <c r="A112" s="121"/>
      <c r="B112" s="121"/>
      <c r="C112" s="121"/>
      <c r="D112" s="121"/>
      <c r="E112" s="121"/>
      <c r="F112" s="121"/>
      <c r="G112" s="121"/>
      <c r="H112" s="122"/>
      <c r="I112" s="122"/>
      <c r="J112" s="122"/>
      <c r="K112" s="122"/>
      <c r="L112" s="121"/>
      <c r="M112" s="121"/>
    </row>
    <row r="113" spans="1:13" ht="15" x14ac:dyDescent="0.25">
      <c r="A113" s="121"/>
      <c r="B113" s="121"/>
      <c r="C113" s="121"/>
      <c r="D113" s="121"/>
      <c r="E113" s="121"/>
      <c r="F113" s="121"/>
      <c r="G113" s="121"/>
      <c r="H113" s="122"/>
      <c r="I113" s="122"/>
      <c r="J113" s="122"/>
      <c r="K113" s="122"/>
      <c r="L113" s="121"/>
      <c r="M113" s="121"/>
    </row>
    <row r="114" spans="1:13" ht="15" x14ac:dyDescent="0.25">
      <c r="A114" s="121"/>
      <c r="B114" s="121"/>
      <c r="C114" s="121"/>
      <c r="D114" s="121"/>
      <c r="E114" s="121"/>
      <c r="F114" s="121"/>
      <c r="G114" s="121"/>
      <c r="H114" s="122"/>
      <c r="I114" s="122"/>
      <c r="J114" s="122"/>
      <c r="K114" s="122"/>
      <c r="L114" s="121"/>
      <c r="M114" s="121"/>
    </row>
    <row r="115" spans="1:13" ht="15" x14ac:dyDescent="0.25">
      <c r="A115" s="121"/>
      <c r="B115" s="121"/>
      <c r="C115" s="121"/>
      <c r="D115" s="121"/>
      <c r="E115" s="121"/>
      <c r="F115" s="121"/>
      <c r="G115" s="121"/>
      <c r="H115" s="122"/>
      <c r="I115" s="122"/>
      <c r="J115" s="122"/>
      <c r="K115" s="122"/>
      <c r="L115" s="121"/>
      <c r="M115" s="121"/>
    </row>
    <row r="116" spans="1:13" ht="15" x14ac:dyDescent="0.25">
      <c r="A116" s="121"/>
      <c r="B116" s="121"/>
      <c r="C116" s="121"/>
      <c r="D116" s="121"/>
      <c r="E116" s="121"/>
      <c r="F116" s="121"/>
      <c r="G116" s="121"/>
      <c r="H116" s="122"/>
      <c r="I116" s="122"/>
      <c r="J116" s="122"/>
      <c r="K116" s="122"/>
      <c r="L116" s="121"/>
      <c r="M116" s="121"/>
    </row>
    <row r="117" spans="1:13" ht="15" x14ac:dyDescent="0.25">
      <c r="A117" s="121"/>
      <c r="B117" s="121"/>
      <c r="C117" s="121"/>
      <c r="D117" s="121"/>
      <c r="E117" s="121"/>
      <c r="F117" s="121"/>
      <c r="G117" s="121"/>
      <c r="H117" s="122"/>
      <c r="I117" s="122"/>
      <c r="J117" s="122"/>
      <c r="K117" s="122"/>
      <c r="L117" s="121"/>
      <c r="M117" s="121"/>
    </row>
    <row r="118" spans="1:13" ht="15" x14ac:dyDescent="0.25">
      <c r="A118" s="121"/>
      <c r="B118" s="121"/>
      <c r="C118" s="121"/>
      <c r="D118" s="121"/>
      <c r="E118" s="121"/>
      <c r="F118" s="121"/>
      <c r="G118" s="121"/>
      <c r="H118" s="122"/>
      <c r="I118" s="122"/>
      <c r="J118" s="122"/>
      <c r="K118" s="122"/>
      <c r="L118" s="121"/>
      <c r="M118" s="121"/>
    </row>
    <row r="119" spans="1:13" ht="15" x14ac:dyDescent="0.25">
      <c r="A119" s="121"/>
      <c r="B119" s="121"/>
      <c r="C119" s="121"/>
      <c r="D119" s="121"/>
      <c r="E119" s="121"/>
      <c r="F119" s="121"/>
      <c r="G119" s="121"/>
      <c r="H119" s="122"/>
      <c r="I119" s="122"/>
      <c r="J119" s="122"/>
      <c r="K119" s="122"/>
      <c r="L119" s="121"/>
      <c r="M119" s="121"/>
    </row>
    <row r="120" spans="1:13" ht="15" x14ac:dyDescent="0.25">
      <c r="A120" s="121"/>
      <c r="B120" s="121"/>
      <c r="C120" s="121"/>
      <c r="D120" s="121"/>
      <c r="E120" s="121"/>
      <c r="F120" s="121"/>
      <c r="G120" s="121"/>
      <c r="H120" s="122"/>
      <c r="I120" s="122"/>
      <c r="J120" s="122"/>
      <c r="K120" s="122"/>
      <c r="L120" s="121"/>
      <c r="M120" s="121"/>
    </row>
    <row r="121" spans="1:13" ht="15" x14ac:dyDescent="0.25">
      <c r="A121" s="121"/>
      <c r="B121" s="121"/>
      <c r="C121" s="121"/>
      <c r="D121" s="121"/>
      <c r="E121" s="121"/>
      <c r="F121" s="121"/>
      <c r="G121" s="121"/>
      <c r="H121" s="122"/>
      <c r="I121" s="122"/>
      <c r="J121" s="122"/>
      <c r="K121" s="122"/>
      <c r="L121" s="121"/>
      <c r="M121" s="121"/>
    </row>
    <row r="122" spans="1:13" ht="15" x14ac:dyDescent="0.25">
      <c r="A122" s="121"/>
      <c r="B122" s="121"/>
      <c r="C122" s="121"/>
      <c r="D122" s="121"/>
      <c r="E122" s="121"/>
      <c r="F122" s="121"/>
      <c r="G122" s="121"/>
      <c r="H122" s="122"/>
      <c r="I122" s="122"/>
      <c r="J122" s="122"/>
      <c r="K122" s="122"/>
      <c r="L122" s="121"/>
      <c r="M122" s="121"/>
    </row>
    <row r="123" spans="1:13" ht="15" x14ac:dyDescent="0.25">
      <c r="A123" s="121"/>
      <c r="B123" s="121"/>
      <c r="C123" s="121"/>
      <c r="D123" s="121"/>
      <c r="E123" s="121"/>
      <c r="F123" s="121"/>
      <c r="G123" s="121"/>
      <c r="H123" s="122"/>
      <c r="I123" s="122"/>
      <c r="J123" s="122"/>
      <c r="K123" s="122"/>
      <c r="L123" s="121"/>
      <c r="M123" s="121"/>
    </row>
    <row r="124" spans="1:13" ht="15" x14ac:dyDescent="0.25">
      <c r="A124" s="121"/>
      <c r="B124" s="121"/>
      <c r="C124" s="121"/>
      <c r="D124" s="121"/>
      <c r="E124" s="121"/>
      <c r="F124" s="121"/>
      <c r="G124" s="121"/>
      <c r="H124" s="122"/>
      <c r="I124" s="122"/>
      <c r="J124" s="122"/>
      <c r="K124" s="122"/>
      <c r="L124" s="121"/>
      <c r="M124" s="121"/>
    </row>
    <row r="125" spans="1:13" ht="15" x14ac:dyDescent="0.25">
      <c r="A125" s="121"/>
      <c r="B125" s="121"/>
      <c r="C125" s="121"/>
      <c r="D125" s="121"/>
      <c r="E125" s="121"/>
      <c r="F125" s="121"/>
      <c r="G125" s="121"/>
      <c r="H125" s="122"/>
      <c r="I125" s="122"/>
      <c r="J125" s="122"/>
      <c r="K125" s="122"/>
      <c r="L125" s="121"/>
      <c r="M125" s="121"/>
    </row>
    <row r="126" spans="1:13" ht="15" x14ac:dyDescent="0.25">
      <c r="A126" s="121"/>
      <c r="B126" s="121"/>
      <c r="C126" s="121"/>
      <c r="D126" s="121"/>
      <c r="E126" s="121"/>
      <c r="F126" s="121"/>
      <c r="G126" s="121"/>
      <c r="H126" s="122"/>
      <c r="I126" s="122"/>
      <c r="J126" s="122"/>
      <c r="K126" s="122"/>
      <c r="L126" s="121"/>
      <c r="M126" s="121"/>
    </row>
    <row r="127" spans="1:13" ht="15" x14ac:dyDescent="0.25">
      <c r="A127" s="121"/>
      <c r="B127" s="121"/>
      <c r="C127" s="121"/>
      <c r="D127" s="121"/>
      <c r="E127" s="121"/>
      <c r="F127" s="121"/>
      <c r="G127" s="121"/>
      <c r="H127" s="122"/>
      <c r="I127" s="122"/>
      <c r="J127" s="122"/>
      <c r="K127" s="122"/>
      <c r="L127" s="121"/>
      <c r="M127" s="121"/>
    </row>
    <row r="128" spans="1:13" ht="15" x14ac:dyDescent="0.25">
      <c r="A128" s="121"/>
      <c r="B128" s="121"/>
      <c r="C128" s="121"/>
      <c r="D128" s="121"/>
      <c r="E128" s="121"/>
      <c r="F128" s="121"/>
      <c r="G128" s="121"/>
      <c r="H128" s="122"/>
      <c r="I128" s="122"/>
      <c r="J128" s="122"/>
      <c r="K128" s="122"/>
      <c r="L128" s="121"/>
      <c r="M128" s="121"/>
    </row>
    <row r="129" spans="1:13" ht="15" x14ac:dyDescent="0.25">
      <c r="A129" s="121"/>
      <c r="B129" s="121"/>
      <c r="C129" s="121"/>
      <c r="D129" s="121"/>
      <c r="E129" s="121"/>
      <c r="F129" s="121"/>
      <c r="G129" s="121"/>
      <c r="H129" s="122"/>
      <c r="I129" s="122"/>
      <c r="J129" s="122"/>
      <c r="K129" s="122"/>
      <c r="L129" s="121"/>
      <c r="M129" s="121"/>
    </row>
    <row r="130" spans="1:13" ht="15" x14ac:dyDescent="0.25">
      <c r="A130" s="121"/>
      <c r="B130" s="121"/>
      <c r="C130" s="121"/>
      <c r="D130" s="121"/>
      <c r="E130" s="121"/>
      <c r="F130" s="121"/>
      <c r="G130" s="121"/>
      <c r="H130" s="122"/>
      <c r="I130" s="122"/>
      <c r="J130" s="122"/>
      <c r="K130" s="122"/>
      <c r="L130" s="121"/>
      <c r="M130" s="121"/>
    </row>
    <row r="131" spans="1:13" ht="15" x14ac:dyDescent="0.25">
      <c r="A131" s="121"/>
      <c r="B131" s="121"/>
      <c r="C131" s="121"/>
      <c r="D131" s="121"/>
      <c r="E131" s="121"/>
      <c r="F131" s="121"/>
      <c r="G131" s="121"/>
      <c r="H131" s="122"/>
      <c r="I131" s="122"/>
      <c r="J131" s="122"/>
      <c r="K131" s="122"/>
      <c r="L131" s="121"/>
      <c r="M131" s="121"/>
    </row>
    <row r="132" spans="1:13" ht="15" x14ac:dyDescent="0.25">
      <c r="A132" s="121"/>
      <c r="B132" s="121"/>
      <c r="C132" s="121"/>
      <c r="D132" s="121"/>
      <c r="E132" s="121"/>
      <c r="F132" s="121"/>
      <c r="G132" s="121"/>
      <c r="H132" s="122"/>
      <c r="I132" s="122"/>
      <c r="J132" s="122"/>
      <c r="K132" s="122"/>
      <c r="L132" s="121"/>
      <c r="M132" s="121"/>
    </row>
    <row r="133" spans="1:13" ht="15" x14ac:dyDescent="0.25">
      <c r="A133" s="121"/>
      <c r="B133" s="121"/>
      <c r="C133" s="121"/>
      <c r="D133" s="121"/>
      <c r="E133" s="121"/>
      <c r="F133" s="121"/>
      <c r="G133" s="121"/>
      <c r="H133" s="122"/>
      <c r="I133" s="122"/>
      <c r="J133" s="122"/>
      <c r="K133" s="122"/>
      <c r="L133" s="121"/>
      <c r="M133" s="121"/>
    </row>
    <row r="134" spans="1:13" ht="15" x14ac:dyDescent="0.25">
      <c r="A134" s="121"/>
      <c r="B134" s="121"/>
      <c r="C134" s="121"/>
      <c r="D134" s="121"/>
      <c r="E134" s="121"/>
      <c r="F134" s="121"/>
      <c r="G134" s="121"/>
      <c r="H134" s="122"/>
      <c r="I134" s="122"/>
      <c r="J134" s="122"/>
      <c r="K134" s="122"/>
      <c r="L134" s="121"/>
      <c r="M134" s="121"/>
    </row>
    <row r="135" spans="1:13" ht="15" x14ac:dyDescent="0.25">
      <c r="A135" s="121"/>
      <c r="B135" s="121"/>
      <c r="C135" s="121"/>
      <c r="D135" s="121"/>
      <c r="E135" s="121"/>
      <c r="F135" s="121"/>
      <c r="G135" s="121"/>
      <c r="H135" s="122"/>
      <c r="I135" s="122"/>
      <c r="J135" s="122"/>
      <c r="K135" s="122"/>
      <c r="L135" s="121"/>
      <c r="M135" s="121"/>
    </row>
    <row r="136" spans="1:13" ht="15" x14ac:dyDescent="0.25">
      <c r="A136" s="121"/>
      <c r="B136" s="121"/>
      <c r="C136" s="121"/>
      <c r="D136" s="121"/>
      <c r="E136" s="121"/>
      <c r="F136" s="121"/>
      <c r="G136" s="121"/>
      <c r="H136" s="122"/>
      <c r="I136" s="122"/>
      <c r="J136" s="122"/>
      <c r="K136" s="122"/>
      <c r="L136" s="121"/>
      <c r="M136" s="121"/>
    </row>
    <row r="137" spans="1:13" ht="15" x14ac:dyDescent="0.25">
      <c r="A137" s="121"/>
      <c r="B137" s="121"/>
      <c r="C137" s="121"/>
      <c r="D137" s="121"/>
      <c r="E137" s="121"/>
      <c r="F137" s="121"/>
      <c r="G137" s="121"/>
      <c r="H137" s="122"/>
      <c r="I137" s="122"/>
      <c r="J137" s="122"/>
      <c r="K137" s="122"/>
      <c r="L137" s="121"/>
      <c r="M137" s="121"/>
    </row>
    <row r="138" spans="1:13" ht="15" x14ac:dyDescent="0.25">
      <c r="A138" s="121"/>
      <c r="B138" s="121"/>
      <c r="C138" s="121"/>
      <c r="D138" s="121"/>
      <c r="E138" s="121"/>
      <c r="F138" s="121"/>
      <c r="G138" s="121"/>
      <c r="H138" s="122"/>
      <c r="I138" s="122"/>
      <c r="J138" s="122"/>
      <c r="K138" s="122"/>
      <c r="L138" s="121"/>
      <c r="M138" s="121"/>
    </row>
    <row r="139" spans="1:13" ht="15" x14ac:dyDescent="0.25">
      <c r="A139" s="121"/>
      <c r="B139" s="121"/>
      <c r="C139" s="121"/>
      <c r="D139" s="121"/>
      <c r="E139" s="121"/>
      <c r="F139" s="121"/>
      <c r="G139" s="121"/>
      <c r="H139" s="122"/>
      <c r="I139" s="122"/>
      <c r="J139" s="122"/>
      <c r="K139" s="122"/>
      <c r="L139" s="121"/>
      <c r="M139" s="121"/>
    </row>
    <row r="140" spans="1:13" ht="15" x14ac:dyDescent="0.25">
      <c r="A140" s="121"/>
      <c r="B140" s="121"/>
      <c r="C140" s="121"/>
      <c r="D140" s="121"/>
      <c r="E140" s="121"/>
      <c r="F140" s="121"/>
      <c r="G140" s="121"/>
      <c r="H140" s="122"/>
      <c r="I140" s="122"/>
      <c r="J140" s="122"/>
      <c r="K140" s="122"/>
      <c r="L140" s="121"/>
      <c r="M140" s="121"/>
    </row>
    <row r="141" spans="1:13" ht="15" x14ac:dyDescent="0.25">
      <c r="A141" s="121"/>
      <c r="B141" s="121"/>
      <c r="C141" s="121"/>
      <c r="D141" s="121"/>
      <c r="E141" s="121"/>
      <c r="F141" s="121"/>
      <c r="G141" s="121"/>
      <c r="H141" s="122"/>
      <c r="I141" s="122"/>
      <c r="J141" s="122"/>
      <c r="K141" s="122"/>
      <c r="L141" s="121"/>
      <c r="M141" s="121"/>
    </row>
    <row r="142" spans="1:13" ht="15" x14ac:dyDescent="0.25">
      <c r="A142" s="121"/>
      <c r="B142" s="121"/>
      <c r="C142" s="121"/>
      <c r="D142" s="121"/>
      <c r="E142" s="121"/>
      <c r="F142" s="121"/>
      <c r="G142" s="121"/>
      <c r="H142" s="122"/>
      <c r="I142" s="122"/>
      <c r="J142" s="122"/>
      <c r="K142" s="122"/>
      <c r="L142" s="121"/>
      <c r="M142" s="121"/>
    </row>
    <row r="143" spans="1:13" ht="15" x14ac:dyDescent="0.25">
      <c r="A143" s="121"/>
      <c r="B143" s="121"/>
      <c r="C143" s="121"/>
      <c r="D143" s="121"/>
      <c r="E143" s="121"/>
      <c r="F143" s="121"/>
      <c r="G143" s="121"/>
      <c r="H143" s="122"/>
      <c r="I143" s="122"/>
      <c r="J143" s="122"/>
      <c r="K143" s="122"/>
      <c r="L143" s="121"/>
      <c r="M143" s="121"/>
    </row>
    <row r="144" spans="1:13" ht="15" x14ac:dyDescent="0.25">
      <c r="A144" s="121"/>
      <c r="B144" s="121"/>
      <c r="C144" s="121"/>
      <c r="D144" s="121"/>
      <c r="E144" s="121"/>
      <c r="F144" s="121"/>
      <c r="G144" s="121"/>
      <c r="H144" s="122"/>
      <c r="I144" s="122"/>
      <c r="J144" s="122"/>
      <c r="K144" s="122"/>
      <c r="L144" s="121"/>
      <c r="M144" s="121"/>
    </row>
    <row r="145" spans="1:13" ht="15" x14ac:dyDescent="0.25">
      <c r="A145" s="121"/>
      <c r="B145" s="121"/>
      <c r="C145" s="121"/>
      <c r="D145" s="121"/>
      <c r="E145" s="121"/>
      <c r="F145" s="121"/>
      <c r="G145" s="121"/>
      <c r="H145" s="122"/>
      <c r="I145" s="122"/>
      <c r="J145" s="122"/>
      <c r="K145" s="122"/>
      <c r="L145" s="121"/>
      <c r="M145" s="121"/>
    </row>
    <row r="146" spans="1:13" ht="15" x14ac:dyDescent="0.25">
      <c r="A146" s="121"/>
      <c r="B146" s="121"/>
      <c r="C146" s="121"/>
      <c r="D146" s="121"/>
      <c r="E146" s="121"/>
      <c r="F146" s="121"/>
      <c r="G146" s="121"/>
      <c r="H146" s="122"/>
      <c r="I146" s="122"/>
      <c r="J146" s="122"/>
      <c r="K146" s="122"/>
      <c r="L146" s="121"/>
      <c r="M146" s="121"/>
    </row>
    <row r="147" spans="1:13" ht="15" x14ac:dyDescent="0.25">
      <c r="A147" s="121"/>
      <c r="B147" s="121"/>
      <c r="C147" s="121"/>
      <c r="D147" s="121"/>
      <c r="E147" s="121"/>
      <c r="F147" s="121"/>
      <c r="G147" s="121"/>
      <c r="H147" s="122"/>
      <c r="I147" s="122"/>
      <c r="J147" s="122"/>
      <c r="K147" s="122"/>
      <c r="L147" s="121"/>
      <c r="M147" s="121"/>
    </row>
    <row r="148" spans="1:13" ht="15" x14ac:dyDescent="0.25">
      <c r="A148" s="121"/>
      <c r="B148" s="121"/>
      <c r="C148" s="121"/>
      <c r="D148" s="121"/>
      <c r="E148" s="121"/>
      <c r="F148" s="121"/>
      <c r="G148" s="121"/>
      <c r="H148" s="122"/>
      <c r="I148" s="122"/>
      <c r="J148" s="122"/>
      <c r="K148" s="122"/>
      <c r="L148" s="121"/>
      <c r="M148" s="121"/>
    </row>
    <row r="149" spans="1:13" ht="15" x14ac:dyDescent="0.25">
      <c r="A149" s="121"/>
      <c r="B149" s="121"/>
      <c r="C149" s="121"/>
      <c r="D149" s="121"/>
      <c r="E149" s="121"/>
      <c r="F149" s="121"/>
      <c r="G149" s="121"/>
      <c r="H149" s="122"/>
      <c r="I149" s="122"/>
      <c r="J149" s="122"/>
      <c r="K149" s="122"/>
      <c r="L149" s="121"/>
      <c r="M149" s="121"/>
    </row>
    <row r="150" spans="1:13" ht="15" x14ac:dyDescent="0.25">
      <c r="A150" s="121"/>
      <c r="B150" s="121"/>
      <c r="C150" s="121"/>
      <c r="D150" s="121"/>
      <c r="E150" s="121"/>
      <c r="F150" s="121"/>
      <c r="G150" s="121"/>
      <c r="H150" s="122"/>
      <c r="I150" s="122"/>
      <c r="J150" s="122"/>
      <c r="K150" s="122"/>
      <c r="L150" s="121"/>
      <c r="M150" s="121"/>
    </row>
    <row r="151" spans="1:13" ht="15" x14ac:dyDescent="0.25">
      <c r="A151" s="121"/>
      <c r="B151" s="121"/>
      <c r="C151" s="121"/>
      <c r="D151" s="121"/>
      <c r="E151" s="121"/>
      <c r="F151" s="121"/>
      <c r="G151" s="121"/>
      <c r="H151" s="122"/>
      <c r="I151" s="122"/>
      <c r="J151" s="122"/>
      <c r="K151" s="122"/>
      <c r="L151" s="121"/>
      <c r="M151" s="121"/>
    </row>
    <row r="152" spans="1:13" ht="15" x14ac:dyDescent="0.25">
      <c r="A152" s="121"/>
      <c r="B152" s="121"/>
      <c r="C152" s="121"/>
      <c r="D152" s="121"/>
      <c r="E152" s="121"/>
      <c r="F152" s="121"/>
      <c r="G152" s="121"/>
      <c r="H152" s="122"/>
      <c r="I152" s="122"/>
      <c r="J152" s="122"/>
      <c r="K152" s="122"/>
      <c r="L152" s="121"/>
      <c r="M152" s="121"/>
    </row>
    <row r="153" spans="1:13" ht="15" x14ac:dyDescent="0.25">
      <c r="A153" s="121"/>
      <c r="B153" s="121"/>
      <c r="C153" s="121"/>
      <c r="D153" s="121"/>
      <c r="E153" s="121"/>
      <c r="F153" s="121"/>
      <c r="G153" s="121"/>
      <c r="H153" s="122"/>
      <c r="I153" s="122"/>
      <c r="J153" s="122"/>
      <c r="K153" s="122"/>
      <c r="L153" s="121"/>
      <c r="M153" s="121"/>
    </row>
    <row r="154" spans="1:13" ht="15" x14ac:dyDescent="0.25">
      <c r="A154" s="121"/>
      <c r="B154" s="121"/>
      <c r="C154" s="121"/>
      <c r="D154" s="121"/>
      <c r="E154" s="121"/>
      <c r="F154" s="121"/>
      <c r="G154" s="121"/>
      <c r="H154" s="122"/>
      <c r="I154" s="122"/>
      <c r="J154" s="122"/>
      <c r="K154" s="122"/>
      <c r="L154" s="121"/>
      <c r="M154" s="121"/>
    </row>
    <row r="155" spans="1:13" ht="15" x14ac:dyDescent="0.25">
      <c r="A155" s="121"/>
      <c r="B155" s="121"/>
      <c r="C155" s="121"/>
      <c r="D155" s="121"/>
      <c r="E155" s="121"/>
      <c r="F155" s="121"/>
      <c r="G155" s="121"/>
      <c r="H155" s="122"/>
      <c r="I155" s="122"/>
      <c r="J155" s="122"/>
      <c r="K155" s="122"/>
      <c r="L155" s="121"/>
      <c r="M155" s="121"/>
    </row>
    <row r="156" spans="1:13" ht="15" x14ac:dyDescent="0.25">
      <c r="A156" s="121"/>
      <c r="B156" s="121"/>
      <c r="C156" s="121"/>
      <c r="D156" s="121"/>
      <c r="E156" s="121"/>
      <c r="F156" s="121"/>
      <c r="G156" s="121"/>
      <c r="H156" s="122"/>
      <c r="I156" s="122"/>
      <c r="J156" s="122"/>
      <c r="K156" s="122"/>
      <c r="L156" s="121"/>
      <c r="M156" s="121"/>
    </row>
    <row r="157" spans="1:13" ht="15" x14ac:dyDescent="0.25">
      <c r="A157" s="121"/>
      <c r="B157" s="121"/>
      <c r="C157" s="121"/>
      <c r="D157" s="121"/>
      <c r="E157" s="121"/>
      <c r="F157" s="121"/>
      <c r="G157" s="121"/>
      <c r="H157" s="122"/>
      <c r="I157" s="122"/>
      <c r="J157" s="122"/>
      <c r="K157" s="122"/>
      <c r="L157" s="121"/>
      <c r="M157" s="121"/>
    </row>
    <row r="158" spans="1:13" ht="15" x14ac:dyDescent="0.25">
      <c r="A158" s="121"/>
      <c r="B158" s="121"/>
      <c r="C158" s="121"/>
      <c r="D158" s="121"/>
      <c r="E158" s="121"/>
      <c r="F158" s="121"/>
      <c r="G158" s="121"/>
      <c r="H158" s="122"/>
      <c r="I158" s="122"/>
      <c r="J158" s="122"/>
      <c r="K158" s="122"/>
      <c r="L158" s="121"/>
      <c r="M158" s="121"/>
    </row>
    <row r="159" spans="1:13" ht="15" x14ac:dyDescent="0.25">
      <c r="A159" s="121"/>
      <c r="B159" s="121"/>
      <c r="C159" s="121"/>
      <c r="D159" s="121"/>
      <c r="E159" s="121"/>
      <c r="F159" s="121"/>
      <c r="G159" s="121"/>
      <c r="H159" s="121"/>
      <c r="I159" s="121"/>
      <c r="J159" s="121"/>
      <c r="K159" s="121"/>
      <c r="L159" s="121"/>
      <c r="M159" s="121"/>
    </row>
    <row r="160" spans="1:13" ht="15" x14ac:dyDescent="0.25">
      <c r="A160" s="121"/>
      <c r="B160" s="121"/>
      <c r="C160" s="121"/>
      <c r="D160" s="121"/>
      <c r="E160" s="121"/>
      <c r="F160" s="121"/>
      <c r="G160" s="121"/>
      <c r="H160" s="121"/>
      <c r="I160" s="121"/>
      <c r="J160" s="121"/>
      <c r="K160" s="121"/>
      <c r="L160" s="121"/>
      <c r="M160" s="121"/>
    </row>
    <row r="161" spans="1:13" ht="15" x14ac:dyDescent="0.25">
      <c r="A161" s="121"/>
      <c r="B161" s="121"/>
      <c r="C161" s="121"/>
      <c r="D161" s="121"/>
      <c r="E161" s="121"/>
      <c r="F161" s="121"/>
      <c r="G161" s="121"/>
      <c r="H161" s="121"/>
      <c r="I161" s="121"/>
      <c r="J161" s="121"/>
      <c r="K161" s="121"/>
      <c r="L161" s="121"/>
      <c r="M161" s="121"/>
    </row>
    <row r="162" spans="1:13" ht="15" x14ac:dyDescent="0.25">
      <c r="A162" s="121"/>
      <c r="B162" s="121"/>
      <c r="C162" s="121"/>
      <c r="D162" s="121"/>
      <c r="E162" s="121"/>
      <c r="F162" s="121"/>
      <c r="G162" s="121"/>
      <c r="H162" s="121"/>
      <c r="I162" s="121"/>
      <c r="J162" s="121"/>
      <c r="K162" s="121"/>
      <c r="L162" s="121"/>
      <c r="M162" s="121"/>
    </row>
    <row r="163" spans="1:13" ht="15" x14ac:dyDescent="0.25">
      <c r="A163" s="121"/>
      <c r="B163" s="121"/>
      <c r="C163" s="121"/>
      <c r="D163" s="121"/>
      <c r="E163" s="121"/>
      <c r="F163" s="121"/>
      <c r="G163" s="121"/>
      <c r="H163" s="121"/>
      <c r="I163" s="121"/>
      <c r="J163" s="121"/>
      <c r="K163" s="121"/>
      <c r="L163" s="121"/>
      <c r="M163" s="121"/>
    </row>
    <row r="164" spans="1:13" ht="15" x14ac:dyDescent="0.25">
      <c r="A164" s="121"/>
      <c r="B164" s="121"/>
      <c r="C164" s="121"/>
      <c r="D164" s="121"/>
      <c r="E164" s="121"/>
      <c r="F164" s="121"/>
      <c r="G164" s="121"/>
      <c r="H164" s="121"/>
      <c r="I164" s="121"/>
      <c r="J164" s="121"/>
      <c r="K164" s="121"/>
      <c r="L164" s="121"/>
      <c r="M164" s="121"/>
    </row>
    <row r="165" spans="1:13" ht="15" x14ac:dyDescent="0.25">
      <c r="A165" s="121"/>
      <c r="B165" s="121"/>
      <c r="C165" s="121"/>
      <c r="D165" s="121"/>
      <c r="E165" s="121"/>
      <c r="F165" s="121"/>
      <c r="G165" s="121"/>
      <c r="H165" s="121"/>
      <c r="I165" s="121"/>
      <c r="J165" s="121"/>
      <c r="K165" s="121"/>
      <c r="L165" s="121"/>
      <c r="M165" s="121"/>
    </row>
    <row r="166" spans="1:13" ht="15" x14ac:dyDescent="0.25">
      <c r="A166" s="121"/>
      <c r="B166" s="121"/>
      <c r="C166" s="121"/>
      <c r="D166" s="121"/>
      <c r="E166" s="121"/>
      <c r="F166" s="121"/>
      <c r="G166" s="121"/>
      <c r="H166" s="121"/>
      <c r="I166" s="121"/>
      <c r="J166" s="121"/>
      <c r="K166" s="121"/>
      <c r="L166" s="121"/>
      <c r="M166" s="121"/>
    </row>
    <row r="167" spans="1:13" ht="15" x14ac:dyDescent="0.25">
      <c r="A167" s="121"/>
      <c r="B167" s="121"/>
      <c r="C167" s="121"/>
      <c r="D167" s="121"/>
      <c r="E167" s="121"/>
      <c r="F167" s="121"/>
      <c r="G167" s="121"/>
      <c r="H167" s="121"/>
      <c r="I167" s="121"/>
      <c r="J167" s="121"/>
      <c r="K167" s="121"/>
      <c r="L167" s="121"/>
      <c r="M167" s="121"/>
    </row>
    <row r="168" spans="1:13" ht="15" x14ac:dyDescent="0.25">
      <c r="A168" s="121"/>
      <c r="B168" s="121"/>
      <c r="C168" s="121"/>
      <c r="D168" s="121"/>
      <c r="E168" s="121"/>
      <c r="F168" s="121"/>
      <c r="G168" s="121"/>
      <c r="H168" s="121"/>
      <c r="I168" s="121"/>
      <c r="J168" s="121"/>
      <c r="K168" s="121"/>
      <c r="L168" s="121"/>
      <c r="M168" s="121"/>
    </row>
    <row r="169" spans="1:13" ht="15" x14ac:dyDescent="0.25">
      <c r="A169" s="121"/>
      <c r="B169" s="121"/>
      <c r="C169" s="121"/>
      <c r="D169" s="121"/>
      <c r="E169" s="121"/>
      <c r="F169" s="121"/>
      <c r="G169" s="121"/>
      <c r="H169" s="121"/>
      <c r="I169" s="121"/>
      <c r="J169" s="121"/>
      <c r="K169" s="121"/>
      <c r="L169" s="121"/>
      <c r="M169" s="121"/>
    </row>
    <row r="170" spans="1:13" ht="15" x14ac:dyDescent="0.25">
      <c r="A170" s="121"/>
      <c r="B170" s="121"/>
      <c r="C170" s="121"/>
      <c r="D170" s="121"/>
      <c r="E170" s="121"/>
      <c r="F170" s="121"/>
      <c r="G170" s="121"/>
      <c r="H170" s="121"/>
      <c r="I170" s="121"/>
      <c r="J170" s="121"/>
      <c r="K170" s="121"/>
      <c r="L170" s="121"/>
      <c r="M170" s="121"/>
    </row>
    <row r="171" spans="1:13" ht="15" x14ac:dyDescent="0.25">
      <c r="A171" s="121"/>
      <c r="B171" s="121"/>
      <c r="C171" s="121"/>
      <c r="D171" s="121"/>
      <c r="E171" s="121"/>
      <c r="F171" s="121"/>
      <c r="G171" s="121"/>
      <c r="H171" s="121"/>
      <c r="I171" s="121"/>
      <c r="J171" s="121"/>
      <c r="K171" s="121"/>
      <c r="L171" s="121"/>
      <c r="M171" s="121"/>
    </row>
    <row r="172" spans="1:13" ht="15" x14ac:dyDescent="0.25">
      <c r="A172" s="121"/>
      <c r="B172" s="121"/>
      <c r="C172" s="121"/>
      <c r="D172" s="121"/>
      <c r="E172" s="121"/>
      <c r="F172" s="121"/>
      <c r="G172" s="121"/>
      <c r="H172" s="121"/>
      <c r="I172" s="121"/>
      <c r="J172" s="121"/>
      <c r="K172" s="121"/>
      <c r="L172" s="121"/>
      <c r="M172" s="121"/>
    </row>
    <row r="173" spans="1:13" ht="15" x14ac:dyDescent="0.25">
      <c r="A173" s="121"/>
      <c r="B173" s="121"/>
      <c r="C173" s="121"/>
      <c r="D173" s="121"/>
      <c r="E173" s="121"/>
      <c r="F173" s="121"/>
      <c r="G173" s="121"/>
      <c r="H173" s="121"/>
      <c r="I173" s="121"/>
      <c r="J173" s="121"/>
      <c r="K173" s="121"/>
      <c r="L173" s="121"/>
      <c r="M173" s="121"/>
    </row>
    <row r="174" spans="1:13" ht="15" x14ac:dyDescent="0.25">
      <c r="A174" s="121"/>
      <c r="B174" s="121"/>
      <c r="C174" s="121"/>
      <c r="D174" s="121"/>
      <c r="E174" s="121"/>
      <c r="F174" s="121"/>
      <c r="G174" s="121"/>
      <c r="H174" s="121"/>
      <c r="I174" s="121"/>
      <c r="J174" s="121"/>
      <c r="K174" s="121"/>
      <c r="L174" s="121"/>
      <c r="M174" s="121"/>
    </row>
    <row r="175" spans="1:13" ht="15" x14ac:dyDescent="0.25">
      <c r="A175" s="121"/>
      <c r="B175" s="121"/>
      <c r="C175" s="121"/>
      <c r="D175" s="121"/>
      <c r="E175" s="121"/>
      <c r="F175" s="121"/>
      <c r="G175" s="121"/>
      <c r="H175" s="121"/>
      <c r="I175" s="121"/>
      <c r="J175" s="121"/>
      <c r="K175" s="121"/>
      <c r="L175" s="121"/>
      <c r="M175" s="121"/>
    </row>
    <row r="176" spans="1:13" ht="15" x14ac:dyDescent="0.25">
      <c r="A176" s="121"/>
      <c r="B176" s="121"/>
      <c r="C176" s="121"/>
      <c r="D176" s="121"/>
      <c r="E176" s="121"/>
      <c r="F176" s="121"/>
      <c r="G176" s="121"/>
      <c r="H176" s="121"/>
      <c r="I176" s="121"/>
      <c r="J176" s="121"/>
      <c r="K176" s="121"/>
      <c r="L176" s="121"/>
      <c r="M176" s="121"/>
    </row>
    <row r="177" spans="1:13" ht="15" x14ac:dyDescent="0.25">
      <c r="A177" s="121"/>
      <c r="B177" s="121"/>
      <c r="C177" s="121"/>
      <c r="D177" s="121"/>
      <c r="E177" s="121"/>
      <c r="F177" s="121"/>
      <c r="G177" s="121"/>
      <c r="H177" s="121"/>
      <c r="I177" s="121"/>
      <c r="J177" s="121"/>
      <c r="K177" s="121"/>
      <c r="L177" s="121"/>
      <c r="M177" s="121"/>
    </row>
    <row r="178" spans="1:13" ht="15" x14ac:dyDescent="0.25">
      <c r="A178" s="121"/>
      <c r="B178" s="121"/>
      <c r="C178" s="121"/>
      <c r="D178" s="121"/>
      <c r="E178" s="121"/>
      <c r="F178" s="121"/>
      <c r="G178" s="121"/>
      <c r="H178" s="121"/>
      <c r="I178" s="121"/>
      <c r="J178" s="121"/>
      <c r="K178" s="121"/>
      <c r="L178" s="121"/>
      <c r="M178" s="121"/>
    </row>
    <row r="179" spans="1:13" ht="15" x14ac:dyDescent="0.25">
      <c r="A179" s="121"/>
      <c r="B179" s="121"/>
      <c r="C179" s="121"/>
      <c r="D179" s="121"/>
      <c r="E179" s="121"/>
      <c r="F179" s="121"/>
      <c r="G179" s="121"/>
      <c r="H179" s="121"/>
      <c r="I179" s="121"/>
      <c r="J179" s="121"/>
      <c r="K179" s="121"/>
      <c r="L179" s="121"/>
      <c r="M179" s="121"/>
    </row>
    <row r="180" spans="1:13" ht="15" x14ac:dyDescent="0.25">
      <c r="A180" s="121"/>
      <c r="B180" s="121"/>
      <c r="C180" s="121"/>
      <c r="D180" s="121"/>
      <c r="E180" s="121"/>
      <c r="F180" s="121"/>
      <c r="G180" s="121"/>
      <c r="H180" s="121"/>
      <c r="I180" s="121"/>
      <c r="J180" s="121"/>
      <c r="K180" s="121"/>
      <c r="L180" s="121"/>
      <c r="M180" s="121"/>
    </row>
    <row r="181" spans="1:13" ht="15" x14ac:dyDescent="0.25">
      <c r="A181" s="121"/>
      <c r="B181" s="121"/>
      <c r="C181" s="121"/>
      <c r="D181" s="121"/>
      <c r="E181" s="121"/>
      <c r="F181" s="121"/>
      <c r="G181" s="121"/>
      <c r="H181" s="121"/>
      <c r="I181" s="121"/>
      <c r="J181" s="121"/>
      <c r="K181" s="121"/>
      <c r="L181" s="121"/>
      <c r="M181" s="121"/>
    </row>
    <row r="182" spans="1:13" ht="15" x14ac:dyDescent="0.25">
      <c r="A182" s="121"/>
      <c r="B182" s="121"/>
      <c r="C182" s="121"/>
      <c r="D182" s="121"/>
      <c r="E182" s="121"/>
      <c r="F182" s="121"/>
      <c r="G182" s="121"/>
      <c r="H182" s="121"/>
      <c r="I182" s="121"/>
      <c r="J182" s="121"/>
      <c r="K182" s="121"/>
      <c r="L182" s="121"/>
      <c r="M182" s="121"/>
    </row>
    <row r="183" spans="1:13" ht="15" x14ac:dyDescent="0.25">
      <c r="A183" s="121"/>
      <c r="B183" s="121"/>
      <c r="C183" s="121"/>
      <c r="D183" s="121"/>
      <c r="E183" s="121"/>
      <c r="F183" s="121"/>
      <c r="G183" s="121"/>
      <c r="H183" s="121"/>
      <c r="I183" s="121"/>
      <c r="J183" s="121"/>
      <c r="K183" s="121"/>
      <c r="L183" s="121"/>
      <c r="M183" s="121"/>
    </row>
    <row r="184" spans="1:13" ht="15" x14ac:dyDescent="0.25">
      <c r="A184" s="121"/>
      <c r="B184" s="121"/>
      <c r="C184" s="121"/>
      <c r="D184" s="121"/>
      <c r="E184" s="121"/>
      <c r="F184" s="121"/>
      <c r="G184" s="121"/>
      <c r="H184" s="121"/>
      <c r="I184" s="121"/>
      <c r="J184" s="121"/>
      <c r="K184" s="121"/>
      <c r="L184" s="121"/>
      <c r="M184" s="121"/>
    </row>
    <row r="185" spans="1:13" ht="15" x14ac:dyDescent="0.25">
      <c r="A185" s="121"/>
      <c r="B185" s="121"/>
      <c r="C185" s="121"/>
      <c r="D185" s="121"/>
      <c r="E185" s="121"/>
      <c r="F185" s="121"/>
      <c r="G185" s="121"/>
      <c r="H185" s="121"/>
      <c r="I185" s="121"/>
      <c r="J185" s="121"/>
      <c r="K185" s="121"/>
      <c r="L185" s="121"/>
      <c r="M185" s="121"/>
    </row>
    <row r="186" spans="1:13" ht="15" x14ac:dyDescent="0.25">
      <c r="A186" s="121"/>
      <c r="B186" s="121"/>
      <c r="C186" s="121"/>
      <c r="D186" s="121"/>
      <c r="E186" s="121"/>
      <c r="F186" s="121"/>
      <c r="G186" s="121"/>
      <c r="H186" s="121"/>
      <c r="I186" s="121"/>
      <c r="J186" s="121"/>
      <c r="K186" s="121"/>
      <c r="L186" s="121"/>
      <c r="M186" s="121"/>
    </row>
    <row r="187" spans="1:13" ht="15" x14ac:dyDescent="0.25">
      <c r="A187" s="121"/>
      <c r="B187" s="121"/>
      <c r="C187" s="121"/>
      <c r="D187" s="121"/>
      <c r="E187" s="121"/>
      <c r="F187" s="121"/>
      <c r="G187" s="121"/>
      <c r="H187" s="121"/>
      <c r="I187" s="121"/>
      <c r="J187" s="121"/>
      <c r="K187" s="121"/>
      <c r="L187" s="121"/>
      <c r="M187" s="121"/>
    </row>
    <row r="188" spans="1:13" ht="15" x14ac:dyDescent="0.25">
      <c r="A188" s="121"/>
      <c r="B188" s="121"/>
      <c r="C188" s="121"/>
      <c r="D188" s="121"/>
      <c r="E188" s="121"/>
      <c r="F188" s="121"/>
      <c r="G188" s="121"/>
      <c r="H188" s="121"/>
      <c r="I188" s="121"/>
      <c r="J188" s="121"/>
      <c r="K188" s="121"/>
      <c r="L188" s="121"/>
      <c r="M188" s="121"/>
    </row>
    <row r="189" spans="1:13" ht="15" x14ac:dyDescent="0.25">
      <c r="A189" s="121"/>
      <c r="B189" s="121"/>
      <c r="C189" s="121"/>
      <c r="D189" s="121"/>
      <c r="E189" s="121"/>
      <c r="F189" s="121"/>
      <c r="G189" s="121"/>
      <c r="H189" s="121"/>
      <c r="I189" s="121"/>
      <c r="J189" s="121"/>
      <c r="K189" s="121"/>
      <c r="L189" s="121"/>
      <c r="M189" s="121"/>
    </row>
    <row r="190" spans="1:13" ht="15" x14ac:dyDescent="0.25">
      <c r="A190" s="121"/>
      <c r="B190" s="121"/>
      <c r="C190" s="121"/>
      <c r="D190" s="121"/>
      <c r="E190" s="121"/>
      <c r="F190" s="121"/>
      <c r="G190" s="121"/>
      <c r="H190" s="121"/>
      <c r="I190" s="121"/>
      <c r="J190" s="121"/>
      <c r="K190" s="121"/>
      <c r="L190" s="121"/>
      <c r="M190" s="121"/>
    </row>
    <row r="191" spans="1:13" ht="15" x14ac:dyDescent="0.25">
      <c r="A191" s="121"/>
      <c r="B191" s="121"/>
      <c r="C191" s="121"/>
      <c r="D191" s="121"/>
      <c r="E191" s="121"/>
      <c r="F191" s="121"/>
      <c r="G191" s="121"/>
      <c r="H191" s="121"/>
      <c r="I191" s="121"/>
      <c r="J191" s="121"/>
      <c r="K191" s="121"/>
      <c r="L191" s="121"/>
      <c r="M191" s="121"/>
    </row>
    <row r="192" spans="1:13" ht="15" x14ac:dyDescent="0.25">
      <c r="A192" s="121"/>
      <c r="B192" s="121"/>
      <c r="C192" s="121"/>
      <c r="D192" s="121"/>
      <c r="E192" s="121"/>
      <c r="F192" s="121"/>
      <c r="G192" s="121"/>
      <c r="H192" s="121"/>
      <c r="I192" s="121"/>
      <c r="J192" s="121"/>
      <c r="K192" s="121"/>
      <c r="L192" s="121"/>
      <c r="M192" s="121"/>
    </row>
    <row r="193" spans="1:13" ht="15" x14ac:dyDescent="0.25">
      <c r="A193" s="121"/>
      <c r="B193" s="121"/>
      <c r="C193" s="121"/>
      <c r="D193" s="121"/>
      <c r="E193" s="121"/>
      <c r="F193" s="121"/>
      <c r="G193" s="121"/>
      <c r="H193" s="121"/>
      <c r="I193" s="121"/>
      <c r="J193" s="121"/>
      <c r="K193" s="121"/>
      <c r="L193" s="121"/>
      <c r="M193" s="121"/>
    </row>
    <row r="194" spans="1:13" ht="15" x14ac:dyDescent="0.25">
      <c r="A194" s="121"/>
      <c r="B194" s="121"/>
      <c r="C194" s="121"/>
      <c r="D194" s="121"/>
      <c r="E194" s="121"/>
      <c r="F194" s="121"/>
      <c r="G194" s="121"/>
      <c r="H194" s="121"/>
      <c r="I194" s="121"/>
      <c r="J194" s="121"/>
      <c r="K194" s="121"/>
      <c r="L194" s="121"/>
      <c r="M194" s="121"/>
    </row>
    <row r="195" spans="1:13" ht="15" x14ac:dyDescent="0.25">
      <c r="A195" s="121"/>
      <c r="B195" s="121"/>
      <c r="C195" s="121"/>
      <c r="D195" s="121"/>
      <c r="E195" s="121"/>
      <c r="F195" s="121"/>
      <c r="G195" s="121"/>
      <c r="H195" s="121"/>
      <c r="I195" s="121"/>
      <c r="J195" s="121"/>
      <c r="K195" s="121"/>
      <c r="L195" s="121"/>
      <c r="M195" s="121"/>
    </row>
    <row r="196" spans="1:13" ht="15" x14ac:dyDescent="0.25">
      <c r="A196" s="121"/>
      <c r="B196" s="121"/>
      <c r="C196" s="121"/>
      <c r="D196" s="121"/>
      <c r="E196" s="121"/>
      <c r="F196" s="121"/>
      <c r="G196" s="121"/>
      <c r="H196" s="121"/>
      <c r="I196" s="121"/>
      <c r="J196" s="121"/>
      <c r="K196" s="121"/>
      <c r="L196" s="121"/>
      <c r="M196" s="121"/>
    </row>
    <row r="197" spans="1:13" ht="15" x14ac:dyDescent="0.25">
      <c r="A197" s="121"/>
      <c r="B197" s="121"/>
      <c r="C197" s="121"/>
      <c r="D197" s="121"/>
      <c r="E197" s="121"/>
      <c r="F197" s="121"/>
      <c r="G197" s="121"/>
      <c r="H197" s="121"/>
      <c r="I197" s="121"/>
      <c r="J197" s="121"/>
      <c r="K197" s="121"/>
      <c r="L197" s="121"/>
      <c r="M197" s="121"/>
    </row>
    <row r="198" spans="1:13" ht="15" x14ac:dyDescent="0.25">
      <c r="A198" s="121"/>
      <c r="B198" s="121"/>
      <c r="C198" s="121"/>
      <c r="D198" s="121"/>
      <c r="E198" s="121"/>
      <c r="F198" s="121"/>
      <c r="G198" s="121"/>
      <c r="H198" s="121"/>
      <c r="I198" s="121"/>
      <c r="J198" s="121"/>
      <c r="K198" s="121"/>
      <c r="L198" s="121"/>
      <c r="M198" s="121"/>
    </row>
    <row r="199" spans="1:13" ht="15" x14ac:dyDescent="0.25">
      <c r="A199" s="121"/>
      <c r="B199" s="121"/>
      <c r="C199" s="121"/>
      <c r="D199" s="121"/>
      <c r="E199" s="121"/>
      <c r="F199" s="121"/>
      <c r="G199" s="121"/>
      <c r="H199" s="121"/>
      <c r="I199" s="121"/>
      <c r="J199" s="121"/>
      <c r="K199" s="121"/>
      <c r="L199" s="121"/>
      <c r="M199" s="121"/>
    </row>
    <row r="200" spans="1:13" ht="15" x14ac:dyDescent="0.25">
      <c r="A200" s="121"/>
      <c r="B200" s="121"/>
      <c r="C200" s="121"/>
      <c r="D200" s="121"/>
      <c r="E200" s="121"/>
      <c r="F200" s="121"/>
      <c r="G200" s="121"/>
      <c r="H200" s="121"/>
      <c r="I200" s="121"/>
      <c r="J200" s="121"/>
      <c r="K200" s="121"/>
      <c r="L200" s="121"/>
      <c r="M200" s="121"/>
    </row>
    <row r="201" spans="1:13" ht="15" x14ac:dyDescent="0.25">
      <c r="A201" s="121"/>
      <c r="B201" s="121"/>
      <c r="C201" s="121"/>
      <c r="D201" s="121"/>
      <c r="E201" s="121"/>
      <c r="F201" s="121"/>
      <c r="G201" s="121"/>
      <c r="H201" s="121"/>
      <c r="I201" s="121"/>
      <c r="J201" s="121"/>
      <c r="K201" s="121"/>
      <c r="L201" s="121"/>
      <c r="M201" s="121"/>
    </row>
    <row r="202" spans="1:13" ht="15" x14ac:dyDescent="0.25">
      <c r="A202" s="121"/>
      <c r="B202" s="121"/>
      <c r="C202" s="121"/>
      <c r="D202" s="121"/>
      <c r="E202" s="121"/>
      <c r="F202" s="121"/>
      <c r="G202" s="121"/>
      <c r="H202" s="121"/>
      <c r="I202" s="121"/>
      <c r="J202" s="121"/>
      <c r="K202" s="121"/>
      <c r="L202" s="121"/>
      <c r="M202" s="121"/>
    </row>
    <row r="203" spans="1:13" ht="15" x14ac:dyDescent="0.25">
      <c r="A203" s="121"/>
      <c r="B203" s="121"/>
      <c r="C203" s="121"/>
      <c r="D203" s="121"/>
      <c r="E203" s="121"/>
      <c r="F203" s="121"/>
      <c r="G203" s="121"/>
      <c r="H203" s="121"/>
      <c r="I203" s="121"/>
      <c r="J203" s="121"/>
      <c r="K203" s="121"/>
      <c r="L203" s="121"/>
      <c r="M203" s="121"/>
    </row>
    <row r="204" spans="1:13" ht="15" x14ac:dyDescent="0.25">
      <c r="A204" s="121"/>
      <c r="B204" s="121"/>
      <c r="C204" s="121"/>
      <c r="D204" s="121"/>
      <c r="E204" s="121"/>
      <c r="F204" s="121"/>
      <c r="G204" s="121"/>
      <c r="H204" s="121"/>
      <c r="I204" s="121"/>
      <c r="J204" s="121"/>
      <c r="K204" s="121"/>
      <c r="L204" s="121"/>
      <c r="M204" s="121"/>
    </row>
    <row r="205" spans="1:13" ht="15" x14ac:dyDescent="0.25">
      <c r="A205" s="121"/>
      <c r="B205" s="121"/>
      <c r="C205" s="121"/>
      <c r="D205" s="121"/>
      <c r="E205" s="121"/>
      <c r="F205" s="121"/>
      <c r="G205" s="121"/>
      <c r="H205" s="121"/>
      <c r="I205" s="121"/>
      <c r="J205" s="121"/>
      <c r="K205" s="121"/>
      <c r="L205" s="121"/>
      <c r="M205" s="121"/>
    </row>
    <row r="206" spans="1:13" ht="15" x14ac:dyDescent="0.25">
      <c r="A206" s="121"/>
      <c r="B206" s="121"/>
      <c r="C206" s="121"/>
      <c r="D206" s="121"/>
      <c r="E206" s="121"/>
      <c r="F206" s="121"/>
      <c r="G206" s="121"/>
      <c r="H206" s="121"/>
      <c r="I206" s="121"/>
      <c r="J206" s="121"/>
      <c r="K206" s="121"/>
      <c r="L206" s="121"/>
      <c r="M206" s="121"/>
    </row>
    <row r="207" spans="1:13" ht="15" x14ac:dyDescent="0.25">
      <c r="A207" s="121"/>
      <c r="B207" s="121"/>
      <c r="C207" s="121"/>
      <c r="D207" s="121"/>
      <c r="E207" s="121"/>
      <c r="F207" s="121"/>
      <c r="G207" s="121"/>
      <c r="H207" s="121"/>
      <c r="I207" s="121"/>
      <c r="J207" s="121"/>
      <c r="K207" s="121"/>
      <c r="L207" s="121"/>
      <c r="M207" s="121"/>
    </row>
    <row r="208" spans="1:13" ht="15" x14ac:dyDescent="0.25">
      <c r="A208" s="121"/>
      <c r="B208" s="121"/>
      <c r="C208" s="121"/>
      <c r="D208" s="121"/>
      <c r="E208" s="121"/>
      <c r="F208" s="121"/>
      <c r="G208" s="121"/>
      <c r="H208" s="121"/>
      <c r="I208" s="121"/>
      <c r="J208" s="121"/>
      <c r="K208" s="121"/>
      <c r="L208" s="121"/>
      <c r="M208" s="121"/>
    </row>
    <row r="209" spans="1:13" ht="15" x14ac:dyDescent="0.25">
      <c r="A209" s="121"/>
      <c r="B209" s="121"/>
      <c r="C209" s="121"/>
      <c r="D209" s="121"/>
      <c r="E209" s="121"/>
      <c r="F209" s="121"/>
      <c r="G209" s="121"/>
      <c r="H209" s="121"/>
      <c r="I209" s="121"/>
      <c r="J209" s="121"/>
      <c r="K209" s="121"/>
      <c r="L209" s="121"/>
      <c r="M209" s="121"/>
    </row>
    <row r="210" spans="1:13" ht="15" x14ac:dyDescent="0.25">
      <c r="A210" s="121"/>
      <c r="B210" s="121"/>
      <c r="C210" s="121"/>
      <c r="D210" s="121"/>
      <c r="E210" s="121"/>
      <c r="F210" s="121"/>
      <c r="G210" s="121"/>
      <c r="H210" s="121"/>
      <c r="I210" s="121"/>
      <c r="J210" s="121"/>
      <c r="K210" s="121"/>
      <c r="L210" s="121"/>
      <c r="M210" s="121"/>
    </row>
    <row r="211" spans="1:13" ht="15" x14ac:dyDescent="0.25">
      <c r="A211" s="121"/>
      <c r="B211" s="121"/>
      <c r="C211" s="121"/>
      <c r="D211" s="121"/>
      <c r="E211" s="121"/>
      <c r="F211" s="121"/>
      <c r="G211" s="121"/>
      <c r="H211" s="121"/>
      <c r="I211" s="121"/>
      <c r="J211" s="121"/>
      <c r="K211" s="121"/>
      <c r="L211" s="121"/>
      <c r="M211" s="121"/>
    </row>
    <row r="212" spans="1:13" ht="15" x14ac:dyDescent="0.25">
      <c r="A212" s="121"/>
      <c r="B212" s="121"/>
      <c r="C212" s="121"/>
      <c r="D212" s="121"/>
      <c r="E212" s="121"/>
      <c r="F212" s="121"/>
      <c r="G212" s="121"/>
      <c r="H212" s="121"/>
      <c r="I212" s="121"/>
      <c r="J212" s="121"/>
      <c r="K212" s="121"/>
      <c r="L212" s="121"/>
      <c r="M212" s="121"/>
    </row>
    <row r="213" spans="1:13" ht="15" x14ac:dyDescent="0.25">
      <c r="A213" s="121"/>
      <c r="B213" s="121"/>
      <c r="C213" s="121"/>
      <c r="D213" s="121"/>
      <c r="E213" s="121"/>
      <c r="F213" s="121"/>
      <c r="G213" s="121"/>
      <c r="H213" s="121"/>
      <c r="I213" s="121"/>
      <c r="J213" s="121"/>
      <c r="K213" s="121"/>
      <c r="L213" s="121"/>
      <c r="M213" s="121"/>
    </row>
    <row r="214" spans="1:13" ht="15" x14ac:dyDescent="0.25">
      <c r="A214" s="121"/>
      <c r="B214" s="121"/>
      <c r="C214" s="121"/>
      <c r="D214" s="121"/>
      <c r="E214" s="121"/>
      <c r="F214" s="121"/>
      <c r="G214" s="121"/>
      <c r="H214" s="121"/>
      <c r="I214" s="121"/>
      <c r="J214" s="121"/>
      <c r="K214" s="121"/>
      <c r="L214" s="121"/>
      <c r="M214" s="121"/>
    </row>
    <row r="215" spans="1:13" ht="15" x14ac:dyDescent="0.25">
      <c r="A215" s="121"/>
      <c r="B215" s="121"/>
      <c r="C215" s="121"/>
      <c r="D215" s="121"/>
      <c r="E215" s="121"/>
      <c r="F215" s="121"/>
      <c r="G215" s="121"/>
      <c r="H215" s="121"/>
      <c r="I215" s="121"/>
      <c r="J215" s="121"/>
      <c r="K215" s="121"/>
      <c r="L215" s="121"/>
      <c r="M215" s="121"/>
    </row>
    <row r="216" spans="1:13" ht="15" x14ac:dyDescent="0.25">
      <c r="A216" s="121"/>
      <c r="B216" s="121"/>
      <c r="C216" s="121"/>
      <c r="D216" s="121"/>
      <c r="E216" s="121"/>
      <c r="F216" s="121"/>
      <c r="G216" s="121"/>
      <c r="H216" s="121"/>
      <c r="I216" s="121"/>
      <c r="J216" s="121"/>
      <c r="K216" s="121"/>
      <c r="L216" s="121"/>
      <c r="M216" s="121"/>
    </row>
    <row r="217" spans="1:13" ht="15" x14ac:dyDescent="0.25">
      <c r="A217" s="121"/>
      <c r="B217" s="121"/>
      <c r="C217" s="121"/>
      <c r="D217" s="121"/>
      <c r="E217" s="121"/>
      <c r="F217" s="121"/>
      <c r="G217" s="121"/>
      <c r="H217" s="121"/>
      <c r="I217" s="121"/>
      <c r="J217" s="121"/>
      <c r="K217" s="121"/>
      <c r="L217" s="121"/>
      <c r="M217" s="121"/>
    </row>
    <row r="218" spans="1:13" ht="15" x14ac:dyDescent="0.25">
      <c r="A218" s="121"/>
      <c r="B218" s="121"/>
      <c r="C218" s="121"/>
      <c r="D218" s="121"/>
      <c r="E218" s="121"/>
      <c r="F218" s="121"/>
      <c r="G218" s="121"/>
      <c r="H218" s="121"/>
      <c r="I218" s="121"/>
      <c r="J218" s="121"/>
      <c r="K218" s="121"/>
      <c r="L218" s="121"/>
      <c r="M218" s="121"/>
    </row>
    <row r="219" spans="1:13" ht="15" x14ac:dyDescent="0.25">
      <c r="A219" s="121"/>
      <c r="B219" s="121"/>
      <c r="C219" s="121"/>
      <c r="D219" s="121"/>
      <c r="E219" s="121"/>
      <c r="F219" s="121"/>
      <c r="G219" s="121"/>
      <c r="H219" s="121"/>
      <c r="I219" s="121"/>
      <c r="J219" s="121"/>
      <c r="K219" s="121"/>
      <c r="L219" s="121"/>
      <c r="M219" s="121"/>
    </row>
    <row r="220" spans="1:13" ht="15" x14ac:dyDescent="0.25">
      <c r="A220" s="121"/>
      <c r="B220" s="121"/>
      <c r="C220" s="121"/>
      <c r="D220" s="121"/>
      <c r="E220" s="121"/>
      <c r="F220" s="121"/>
      <c r="G220" s="121"/>
      <c r="H220" s="121"/>
      <c r="I220" s="121"/>
      <c r="J220" s="121"/>
      <c r="K220" s="121"/>
      <c r="L220" s="121"/>
      <c r="M220" s="121"/>
    </row>
    <row r="221" spans="1:13" ht="15" x14ac:dyDescent="0.25">
      <c r="A221" s="121"/>
      <c r="B221" s="121"/>
      <c r="C221" s="121"/>
      <c r="D221" s="121"/>
      <c r="E221" s="121"/>
      <c r="F221" s="121"/>
      <c r="G221" s="121"/>
      <c r="H221" s="121"/>
      <c r="I221" s="121"/>
      <c r="J221" s="121"/>
      <c r="K221" s="121"/>
      <c r="L221" s="121"/>
      <c r="M221" s="121"/>
    </row>
    <row r="222" spans="1:13" ht="15" x14ac:dyDescent="0.25">
      <c r="A222" s="121"/>
      <c r="B222" s="121"/>
      <c r="C222" s="121"/>
      <c r="D222" s="121"/>
      <c r="E222" s="121"/>
      <c r="F222" s="121"/>
      <c r="G222" s="121"/>
      <c r="H222" s="121"/>
      <c r="I222" s="121"/>
      <c r="J222" s="121"/>
      <c r="K222" s="121"/>
      <c r="L222" s="121"/>
      <c r="M222" s="121"/>
    </row>
    <row r="223" spans="1:13" ht="15" x14ac:dyDescent="0.25">
      <c r="A223" s="121"/>
      <c r="B223" s="121"/>
      <c r="C223" s="121"/>
      <c r="D223" s="121"/>
      <c r="E223" s="121"/>
      <c r="F223" s="121"/>
      <c r="G223" s="121"/>
      <c r="H223" s="121"/>
      <c r="I223" s="121"/>
      <c r="J223" s="121"/>
      <c r="K223" s="121"/>
      <c r="L223" s="121"/>
      <c r="M223" s="121"/>
    </row>
    <row r="224" spans="1:13" ht="15" x14ac:dyDescent="0.25">
      <c r="A224" s="121"/>
      <c r="B224" s="121"/>
      <c r="C224" s="121"/>
      <c r="D224" s="121"/>
      <c r="E224" s="121"/>
      <c r="F224" s="121"/>
      <c r="G224" s="121"/>
      <c r="H224" s="121"/>
      <c r="I224" s="121"/>
      <c r="J224" s="121"/>
      <c r="K224" s="121"/>
      <c r="L224" s="121"/>
      <c r="M224" s="121"/>
    </row>
    <row r="225" spans="1:13" ht="15" x14ac:dyDescent="0.25">
      <c r="A225" s="121"/>
      <c r="B225" s="121"/>
      <c r="C225" s="121"/>
      <c r="D225" s="121"/>
      <c r="E225" s="121"/>
      <c r="F225" s="121"/>
      <c r="G225" s="121"/>
      <c r="H225" s="121"/>
      <c r="I225" s="121"/>
      <c r="J225" s="121"/>
      <c r="K225" s="121"/>
      <c r="L225" s="121"/>
      <c r="M225" s="121"/>
    </row>
    <row r="226" spans="1:13" ht="15" x14ac:dyDescent="0.25">
      <c r="A226" s="121"/>
      <c r="B226" s="121"/>
      <c r="C226" s="121"/>
      <c r="D226" s="121"/>
      <c r="E226" s="121"/>
      <c r="F226" s="121"/>
      <c r="G226" s="121"/>
      <c r="H226" s="121"/>
      <c r="I226" s="121"/>
      <c r="J226" s="121"/>
      <c r="K226" s="121"/>
      <c r="L226" s="121"/>
      <c r="M226" s="121"/>
    </row>
    <row r="227" spans="1:13" ht="15" x14ac:dyDescent="0.25">
      <c r="A227" s="121"/>
      <c r="B227" s="121"/>
      <c r="C227" s="121"/>
      <c r="D227" s="121"/>
      <c r="E227" s="121"/>
      <c r="F227" s="121"/>
      <c r="G227" s="121"/>
      <c r="H227" s="121"/>
      <c r="I227" s="121"/>
      <c r="J227" s="121"/>
      <c r="K227" s="121"/>
      <c r="L227" s="121"/>
      <c r="M227" s="121"/>
    </row>
    <row r="228" spans="1:13" ht="15" x14ac:dyDescent="0.25">
      <c r="A228" s="121"/>
      <c r="B228" s="121"/>
      <c r="C228" s="121"/>
      <c r="D228" s="121"/>
      <c r="E228" s="121"/>
      <c r="F228" s="121"/>
      <c r="G228" s="121"/>
      <c r="H228" s="121"/>
      <c r="I228" s="121"/>
      <c r="J228" s="121"/>
      <c r="K228" s="121"/>
      <c r="L228" s="121"/>
      <c r="M228" s="121"/>
    </row>
    <row r="229" spans="1:13" ht="15" x14ac:dyDescent="0.25">
      <c r="A229" s="121"/>
      <c r="B229" s="121"/>
      <c r="C229" s="121"/>
      <c r="D229" s="121"/>
      <c r="E229" s="121"/>
      <c r="F229" s="121"/>
      <c r="G229" s="121"/>
      <c r="H229" s="121"/>
      <c r="I229" s="121"/>
      <c r="J229" s="121"/>
      <c r="K229" s="121"/>
      <c r="L229" s="121"/>
      <c r="M229" s="121"/>
    </row>
    <row r="230" spans="1:13" ht="15" x14ac:dyDescent="0.25">
      <c r="A230" s="121"/>
      <c r="B230" s="121"/>
      <c r="C230" s="121"/>
      <c r="D230" s="121"/>
      <c r="E230" s="121"/>
      <c r="F230" s="121"/>
      <c r="G230" s="121"/>
      <c r="H230" s="121"/>
      <c r="I230" s="121"/>
      <c r="J230" s="121"/>
      <c r="K230" s="121"/>
      <c r="L230" s="121"/>
      <c r="M230" s="121"/>
    </row>
    <row r="231" spans="1:13" ht="15" x14ac:dyDescent="0.25">
      <c r="A231" s="121"/>
      <c r="B231" s="121"/>
      <c r="C231" s="121"/>
      <c r="D231" s="121"/>
      <c r="E231" s="121"/>
      <c r="F231" s="121"/>
      <c r="G231" s="121"/>
      <c r="H231" s="121"/>
      <c r="I231" s="121"/>
      <c r="J231" s="121"/>
      <c r="K231" s="121"/>
      <c r="L231" s="121"/>
      <c r="M231" s="121"/>
    </row>
    <row r="232" spans="1:13" ht="15" x14ac:dyDescent="0.25">
      <c r="A232" s="121"/>
      <c r="B232" s="121"/>
      <c r="C232" s="121"/>
      <c r="D232" s="121"/>
      <c r="E232" s="121"/>
      <c r="F232" s="121"/>
      <c r="G232" s="121"/>
      <c r="H232" s="121"/>
      <c r="I232" s="121"/>
      <c r="J232" s="121"/>
      <c r="K232" s="121"/>
      <c r="L232" s="121"/>
      <c r="M232" s="121"/>
    </row>
    <row r="233" spans="1:13" ht="15" x14ac:dyDescent="0.25">
      <c r="A233" s="121"/>
      <c r="B233" s="121"/>
      <c r="C233" s="121"/>
      <c r="D233" s="121"/>
      <c r="E233" s="121"/>
      <c r="F233" s="121"/>
      <c r="G233" s="121"/>
      <c r="H233" s="121"/>
      <c r="I233" s="121"/>
      <c r="J233" s="121"/>
      <c r="K233" s="121"/>
      <c r="L233" s="121"/>
      <c r="M233" s="121"/>
    </row>
    <row r="234" spans="1:13" ht="15" x14ac:dyDescent="0.25">
      <c r="A234" s="121"/>
      <c r="B234" s="121"/>
      <c r="C234" s="121"/>
      <c r="D234" s="121"/>
      <c r="E234" s="121"/>
      <c r="F234" s="121"/>
      <c r="G234" s="121"/>
      <c r="H234" s="121"/>
      <c r="I234" s="121"/>
      <c r="J234" s="121"/>
      <c r="K234" s="121"/>
      <c r="L234" s="121"/>
      <c r="M234" s="121"/>
    </row>
    <row r="235" spans="1:13" ht="15" x14ac:dyDescent="0.25">
      <c r="A235" s="121"/>
      <c r="B235" s="121"/>
      <c r="C235" s="121"/>
      <c r="D235" s="121"/>
      <c r="E235" s="121"/>
      <c r="F235" s="121"/>
      <c r="G235" s="121"/>
      <c r="H235" s="121"/>
      <c r="I235" s="121"/>
      <c r="J235" s="121"/>
      <c r="K235" s="121"/>
      <c r="L235" s="121"/>
      <c r="M235" s="121"/>
    </row>
    <row r="236" spans="1:13" ht="15" x14ac:dyDescent="0.25">
      <c r="A236" s="121"/>
      <c r="B236" s="121"/>
      <c r="C236" s="121"/>
      <c r="D236" s="121"/>
      <c r="E236" s="121"/>
      <c r="F236" s="121"/>
      <c r="G236" s="121"/>
      <c r="H236" s="121"/>
      <c r="I236" s="121"/>
      <c r="J236" s="121"/>
      <c r="K236" s="121"/>
      <c r="L236" s="121"/>
      <c r="M236" s="121"/>
    </row>
    <row r="237" spans="1:13" ht="15" x14ac:dyDescent="0.25">
      <c r="A237" s="121"/>
      <c r="B237" s="121"/>
      <c r="C237" s="121"/>
      <c r="D237" s="121"/>
      <c r="E237" s="121"/>
      <c r="F237" s="121"/>
      <c r="G237" s="121"/>
      <c r="H237" s="121"/>
      <c r="I237" s="121"/>
      <c r="J237" s="121"/>
      <c r="K237" s="121"/>
      <c r="L237" s="121"/>
      <c r="M237" s="121"/>
    </row>
    <row r="238" spans="1:13" ht="15" x14ac:dyDescent="0.25">
      <c r="A238" s="121"/>
      <c r="B238" s="121"/>
      <c r="C238" s="121"/>
      <c r="D238" s="121"/>
      <c r="E238" s="121"/>
      <c r="F238" s="121"/>
      <c r="G238" s="121"/>
      <c r="H238" s="121"/>
      <c r="I238" s="121"/>
      <c r="J238" s="121"/>
      <c r="K238" s="121"/>
      <c r="L238" s="121"/>
      <c r="M238" s="121"/>
    </row>
    <row r="239" spans="1:13" ht="15" x14ac:dyDescent="0.25">
      <c r="A239" s="121"/>
      <c r="B239" s="121"/>
      <c r="C239" s="121"/>
      <c r="D239" s="121"/>
      <c r="E239" s="121"/>
      <c r="F239" s="121"/>
      <c r="G239" s="121"/>
      <c r="H239" s="121"/>
      <c r="I239" s="121"/>
      <c r="J239" s="121"/>
      <c r="K239" s="121"/>
      <c r="L239" s="121"/>
      <c r="M239" s="121"/>
    </row>
    <row r="240" spans="1:13" ht="15" x14ac:dyDescent="0.25">
      <c r="A240" s="121"/>
      <c r="B240" s="121"/>
      <c r="C240" s="121"/>
      <c r="D240" s="121"/>
      <c r="E240" s="121"/>
      <c r="F240" s="121"/>
      <c r="G240" s="121"/>
      <c r="H240" s="121"/>
      <c r="I240" s="121"/>
      <c r="J240" s="121"/>
      <c r="K240" s="121"/>
      <c r="L240" s="121"/>
      <c r="M240" s="121"/>
    </row>
    <row r="241" spans="1:13" ht="15" x14ac:dyDescent="0.25">
      <c r="A241" s="121"/>
      <c r="B241" s="121"/>
      <c r="C241" s="121"/>
      <c r="D241" s="121"/>
      <c r="E241" s="121"/>
      <c r="F241" s="121"/>
      <c r="G241" s="121"/>
      <c r="H241" s="121"/>
      <c r="I241" s="121"/>
      <c r="J241" s="121"/>
      <c r="K241" s="121"/>
      <c r="L241" s="121"/>
      <c r="M241" s="121"/>
    </row>
    <row r="242" spans="1:13" ht="15" x14ac:dyDescent="0.25">
      <c r="A242" s="121"/>
      <c r="B242" s="121"/>
      <c r="C242" s="121"/>
      <c r="D242" s="121"/>
      <c r="E242" s="121"/>
      <c r="F242" s="121"/>
      <c r="G242" s="121"/>
      <c r="H242" s="121"/>
      <c r="I242" s="121"/>
      <c r="J242" s="121"/>
      <c r="K242" s="121"/>
      <c r="L242" s="121"/>
      <c r="M242" s="121"/>
    </row>
    <row r="243" spans="1:13" ht="15" x14ac:dyDescent="0.25">
      <c r="A243" s="121"/>
      <c r="B243" s="121"/>
      <c r="C243" s="121"/>
      <c r="D243" s="121"/>
      <c r="E243" s="121"/>
      <c r="F243" s="121"/>
      <c r="G243" s="121"/>
      <c r="H243" s="121"/>
      <c r="I243" s="121"/>
      <c r="J243" s="121"/>
      <c r="K243" s="121"/>
      <c r="L243" s="121"/>
      <c r="M243" s="121"/>
    </row>
    <row r="244" spans="1:13" ht="15" x14ac:dyDescent="0.25">
      <c r="A244" s="121"/>
      <c r="B244" s="121"/>
      <c r="C244" s="121"/>
      <c r="D244" s="121"/>
      <c r="E244" s="121"/>
      <c r="F244" s="121"/>
      <c r="G244" s="121"/>
      <c r="H244" s="121"/>
      <c r="I244" s="121"/>
      <c r="J244" s="121"/>
      <c r="K244" s="121"/>
      <c r="L244" s="121"/>
      <c r="M244" s="121"/>
    </row>
    <row r="245" spans="1:13" ht="15" x14ac:dyDescent="0.25">
      <c r="A245" s="121"/>
      <c r="B245" s="121"/>
      <c r="C245" s="121"/>
      <c r="D245" s="121"/>
      <c r="E245" s="121"/>
      <c r="F245" s="121"/>
      <c r="G245" s="121"/>
      <c r="H245" s="121"/>
      <c r="I245" s="121"/>
      <c r="J245" s="121"/>
      <c r="K245" s="121"/>
      <c r="L245" s="121"/>
      <c r="M245" s="121"/>
    </row>
    <row r="246" spans="1:13" ht="15" x14ac:dyDescent="0.25">
      <c r="A246" s="121"/>
      <c r="B246" s="121"/>
      <c r="C246" s="121"/>
      <c r="D246" s="121"/>
      <c r="E246" s="121"/>
      <c r="F246" s="121"/>
      <c r="G246" s="121"/>
      <c r="H246" s="121"/>
      <c r="I246" s="121"/>
      <c r="J246" s="121"/>
      <c r="K246" s="121"/>
      <c r="L246" s="121"/>
      <c r="M246" s="121"/>
    </row>
    <row r="247" spans="1:13" ht="15" x14ac:dyDescent="0.25">
      <c r="A247" s="121"/>
      <c r="B247" s="121"/>
      <c r="C247" s="121"/>
      <c r="D247" s="121"/>
      <c r="E247" s="121"/>
      <c r="F247" s="121"/>
      <c r="G247" s="121"/>
      <c r="H247" s="121"/>
      <c r="I247" s="121"/>
      <c r="J247" s="121"/>
      <c r="K247" s="121"/>
      <c r="L247" s="121"/>
      <c r="M247" s="121"/>
    </row>
    <row r="248" spans="1:13" ht="15" x14ac:dyDescent="0.25">
      <c r="A248" s="121"/>
      <c r="B248" s="121"/>
      <c r="C248" s="121"/>
      <c r="D248" s="121"/>
      <c r="E248" s="121"/>
      <c r="F248" s="121"/>
      <c r="G248" s="121"/>
      <c r="H248" s="121"/>
      <c r="I248" s="121"/>
      <c r="J248" s="121"/>
      <c r="K248" s="121"/>
      <c r="L248" s="121"/>
      <c r="M248" s="121"/>
    </row>
    <row r="249" spans="1:13" ht="15" x14ac:dyDescent="0.25">
      <c r="A249" s="121"/>
      <c r="B249" s="121"/>
      <c r="C249" s="121"/>
      <c r="D249" s="121"/>
      <c r="E249" s="121"/>
      <c r="F249" s="121"/>
      <c r="G249" s="121"/>
      <c r="H249" s="121"/>
      <c r="I249" s="121"/>
      <c r="J249" s="121"/>
      <c r="K249" s="121"/>
      <c r="L249" s="121"/>
      <c r="M249" s="121"/>
    </row>
    <row r="250" spans="1:13" ht="15" x14ac:dyDescent="0.25">
      <c r="A250" s="121"/>
      <c r="B250" s="121"/>
      <c r="C250" s="121"/>
      <c r="D250" s="121"/>
      <c r="E250" s="121"/>
      <c r="F250" s="121"/>
      <c r="G250" s="121"/>
      <c r="H250" s="121"/>
      <c r="I250" s="121"/>
      <c r="J250" s="121"/>
      <c r="K250" s="121"/>
      <c r="L250" s="121"/>
      <c r="M250" s="121"/>
    </row>
    <row r="251" spans="1:13" ht="15" x14ac:dyDescent="0.25">
      <c r="A251" s="121"/>
      <c r="B251" s="121"/>
      <c r="C251" s="121"/>
      <c r="D251" s="121"/>
      <c r="E251" s="121"/>
      <c r="F251" s="121"/>
      <c r="G251" s="121"/>
      <c r="H251" s="121"/>
      <c r="I251" s="121"/>
      <c r="J251" s="121"/>
      <c r="K251" s="121"/>
      <c r="L251" s="121"/>
      <c r="M251" s="121"/>
    </row>
    <row r="252" spans="1:13" ht="15" x14ac:dyDescent="0.25">
      <c r="A252" s="121"/>
      <c r="B252" s="121"/>
      <c r="C252" s="121"/>
      <c r="D252" s="121"/>
      <c r="E252" s="121"/>
      <c r="F252" s="121"/>
      <c r="G252" s="121"/>
      <c r="H252" s="121"/>
      <c r="I252" s="121"/>
      <c r="J252" s="121"/>
      <c r="K252" s="121"/>
      <c r="L252" s="121"/>
      <c r="M252" s="121"/>
    </row>
    <row r="253" spans="1:13" ht="15" x14ac:dyDescent="0.25">
      <c r="A253" s="121"/>
      <c r="B253" s="121"/>
      <c r="C253" s="121"/>
      <c r="D253" s="121"/>
      <c r="E253" s="121"/>
      <c r="F253" s="121"/>
      <c r="G253" s="121"/>
      <c r="H253" s="121"/>
      <c r="I253" s="121"/>
      <c r="J253" s="121"/>
      <c r="K253" s="121"/>
      <c r="L253" s="121"/>
      <c r="M253" s="121"/>
    </row>
    <row r="254" spans="1:13" ht="15" x14ac:dyDescent="0.25">
      <c r="A254" s="121"/>
      <c r="B254" s="121"/>
      <c r="C254" s="121"/>
      <c r="D254" s="121"/>
      <c r="E254" s="121"/>
      <c r="F254" s="121"/>
      <c r="G254" s="121"/>
      <c r="H254" s="121"/>
      <c r="I254" s="121"/>
      <c r="J254" s="121"/>
      <c r="K254" s="121"/>
      <c r="L254" s="121"/>
      <c r="M254" s="121"/>
    </row>
    <row r="255" spans="1:13" ht="15" x14ac:dyDescent="0.25">
      <c r="A255" s="121"/>
      <c r="B255" s="121"/>
      <c r="C255" s="121"/>
      <c r="D255" s="121"/>
      <c r="E255" s="121"/>
      <c r="F255" s="121"/>
      <c r="G255" s="121"/>
      <c r="H255" s="121"/>
      <c r="I255" s="121"/>
      <c r="J255" s="121"/>
      <c r="K255" s="121"/>
      <c r="L255" s="121"/>
      <c r="M255" s="121"/>
    </row>
    <row r="256" spans="1:13" ht="15" x14ac:dyDescent="0.25">
      <c r="A256" s="121"/>
      <c r="B256" s="121"/>
      <c r="C256" s="121"/>
      <c r="D256" s="121"/>
      <c r="E256" s="121"/>
      <c r="F256" s="121"/>
      <c r="G256" s="121"/>
      <c r="H256" s="121"/>
      <c r="I256" s="121"/>
      <c r="J256" s="121"/>
      <c r="K256" s="121"/>
      <c r="L256" s="121"/>
      <c r="M256" s="121"/>
    </row>
    <row r="257" spans="1:13" ht="15" x14ac:dyDescent="0.25">
      <c r="A257" s="121"/>
      <c r="B257" s="121"/>
      <c r="C257" s="121"/>
      <c r="D257" s="121"/>
      <c r="E257" s="121"/>
      <c r="F257" s="121"/>
      <c r="G257" s="121"/>
      <c r="H257" s="121"/>
      <c r="I257" s="121"/>
      <c r="J257" s="121"/>
      <c r="K257" s="121"/>
      <c r="L257" s="121"/>
      <c r="M257" s="121"/>
    </row>
    <row r="258" spans="1:13" ht="15" x14ac:dyDescent="0.25">
      <c r="A258" s="121"/>
      <c r="B258" s="121"/>
      <c r="C258" s="121"/>
      <c r="D258" s="121"/>
      <c r="E258" s="121"/>
      <c r="F258" s="121"/>
      <c r="G258" s="121"/>
      <c r="H258" s="121"/>
      <c r="I258" s="121"/>
      <c r="J258" s="121"/>
      <c r="K258" s="121"/>
      <c r="L258" s="121"/>
      <c r="M258" s="121"/>
    </row>
    <row r="259" spans="1:13" ht="15" x14ac:dyDescent="0.25">
      <c r="A259" s="121"/>
      <c r="B259" s="121"/>
      <c r="C259" s="121"/>
      <c r="D259" s="121"/>
      <c r="E259" s="121"/>
      <c r="F259" s="121"/>
      <c r="G259" s="121"/>
      <c r="H259" s="121"/>
      <c r="I259" s="121"/>
      <c r="J259" s="121"/>
      <c r="K259" s="121"/>
      <c r="L259" s="121"/>
      <c r="M259" s="121"/>
    </row>
    <row r="260" spans="1:13" ht="15" x14ac:dyDescent="0.25">
      <c r="A260" s="121"/>
      <c r="B260" s="121"/>
      <c r="C260" s="121"/>
      <c r="D260" s="121"/>
      <c r="E260" s="121"/>
      <c r="F260" s="121"/>
      <c r="G260" s="121"/>
      <c r="H260" s="121"/>
      <c r="I260" s="121"/>
      <c r="J260" s="121"/>
      <c r="K260" s="121"/>
      <c r="L260" s="121"/>
      <c r="M260" s="121"/>
    </row>
    <row r="261" spans="1:13" ht="15" x14ac:dyDescent="0.25">
      <c r="A261" s="121"/>
      <c r="B261" s="121"/>
      <c r="C261" s="121"/>
      <c r="D261" s="121"/>
      <c r="E261" s="121"/>
      <c r="F261" s="121"/>
      <c r="G261" s="121"/>
      <c r="H261" s="121"/>
      <c r="I261" s="121"/>
      <c r="J261" s="121"/>
      <c r="K261" s="121"/>
      <c r="L261" s="121"/>
      <c r="M261" s="121"/>
    </row>
    <row r="262" spans="1:13" ht="15" x14ac:dyDescent="0.25">
      <c r="A262" s="121"/>
      <c r="B262" s="121"/>
      <c r="C262" s="121"/>
      <c r="D262" s="121"/>
      <c r="E262" s="121"/>
      <c r="F262" s="121"/>
      <c r="G262" s="121"/>
      <c r="H262" s="121"/>
      <c r="I262" s="121"/>
      <c r="J262" s="121"/>
      <c r="K262" s="121"/>
      <c r="L262" s="121"/>
      <c r="M262" s="121"/>
    </row>
    <row r="263" spans="1:13" ht="15" x14ac:dyDescent="0.25">
      <c r="A263" s="121"/>
      <c r="B263" s="121"/>
      <c r="C263" s="121"/>
      <c r="D263" s="121"/>
      <c r="E263" s="121"/>
      <c r="F263" s="121"/>
      <c r="G263" s="121"/>
      <c r="H263" s="121"/>
      <c r="I263" s="121"/>
      <c r="J263" s="121"/>
      <c r="K263" s="121"/>
      <c r="L263" s="121"/>
      <c r="M263" s="121"/>
    </row>
    <row r="264" spans="1:13" ht="15" x14ac:dyDescent="0.25">
      <c r="A264" s="121"/>
      <c r="B264" s="121"/>
      <c r="C264" s="121"/>
      <c r="D264" s="121"/>
      <c r="E264" s="121"/>
      <c r="F264" s="121"/>
      <c r="G264" s="121"/>
      <c r="H264" s="121"/>
      <c r="I264" s="121"/>
      <c r="J264" s="121"/>
      <c r="K264" s="121"/>
      <c r="L264" s="121"/>
      <c r="M264" s="121"/>
    </row>
    <row r="265" spans="1:13" ht="15" x14ac:dyDescent="0.25">
      <c r="A265" s="121"/>
      <c r="B265" s="121"/>
      <c r="C265" s="121"/>
      <c r="D265" s="121"/>
      <c r="E265" s="121"/>
      <c r="F265" s="121"/>
      <c r="G265" s="121"/>
      <c r="H265" s="121"/>
      <c r="I265" s="121"/>
      <c r="J265" s="121"/>
      <c r="K265" s="121"/>
      <c r="L265" s="121"/>
      <c r="M265" s="121"/>
    </row>
    <row r="266" spans="1:13" ht="15" x14ac:dyDescent="0.25">
      <c r="A266" s="121"/>
      <c r="B266" s="121"/>
      <c r="C266" s="121"/>
      <c r="D266" s="121"/>
      <c r="E266" s="121"/>
      <c r="F266" s="121"/>
      <c r="G266" s="121"/>
      <c r="H266" s="121"/>
      <c r="I266" s="121"/>
      <c r="J266" s="121"/>
      <c r="K266" s="121"/>
      <c r="L266" s="121"/>
      <c r="M266" s="121"/>
    </row>
    <row r="267" spans="1:13" ht="15" x14ac:dyDescent="0.25">
      <c r="A267" s="121"/>
      <c r="B267" s="121"/>
      <c r="C267" s="121"/>
      <c r="D267" s="121"/>
      <c r="E267" s="121"/>
      <c r="F267" s="121"/>
      <c r="G267" s="121"/>
      <c r="H267" s="121"/>
      <c r="I267" s="121"/>
      <c r="J267" s="121"/>
      <c r="K267" s="121"/>
      <c r="L267" s="121"/>
      <c r="M267" s="121"/>
    </row>
    <row r="268" spans="1:13" ht="15" x14ac:dyDescent="0.25">
      <c r="A268" s="121"/>
      <c r="B268" s="121"/>
      <c r="C268" s="121"/>
      <c r="D268" s="121"/>
      <c r="E268" s="121"/>
      <c r="F268" s="121"/>
      <c r="G268" s="121"/>
      <c r="H268" s="121"/>
      <c r="I268" s="121"/>
      <c r="J268" s="121"/>
      <c r="K268" s="121"/>
      <c r="L268" s="121"/>
      <c r="M268" s="121"/>
    </row>
    <row r="269" spans="1:13" ht="15" x14ac:dyDescent="0.25">
      <c r="A269" s="121"/>
      <c r="B269" s="121"/>
      <c r="C269" s="121"/>
      <c r="D269" s="121"/>
      <c r="E269" s="121"/>
      <c r="F269" s="121"/>
      <c r="G269" s="121"/>
      <c r="H269" s="121"/>
      <c r="I269" s="121"/>
      <c r="J269" s="121"/>
      <c r="K269" s="121"/>
      <c r="L269" s="121"/>
      <c r="M269" s="121"/>
    </row>
    <row r="270" spans="1:13" ht="15" x14ac:dyDescent="0.25">
      <c r="A270" s="121"/>
      <c r="B270" s="121"/>
      <c r="C270" s="121"/>
      <c r="D270" s="121"/>
      <c r="E270" s="121"/>
      <c r="F270" s="121"/>
      <c r="G270" s="121"/>
      <c r="H270" s="121"/>
      <c r="I270" s="121"/>
      <c r="J270" s="121"/>
      <c r="K270" s="121"/>
      <c r="L270" s="121"/>
      <c r="M270" s="121"/>
    </row>
    <row r="271" spans="1:13" ht="15" x14ac:dyDescent="0.25">
      <c r="A271" s="121"/>
      <c r="B271" s="121"/>
      <c r="C271" s="121"/>
      <c r="D271" s="121"/>
      <c r="E271" s="121"/>
      <c r="F271" s="121"/>
      <c r="G271" s="121"/>
      <c r="H271" s="121"/>
      <c r="I271" s="121"/>
      <c r="J271" s="121"/>
      <c r="K271" s="121"/>
      <c r="L271" s="121"/>
      <c r="M271" s="121"/>
    </row>
    <row r="272" spans="1:13" ht="15" x14ac:dyDescent="0.25">
      <c r="A272" s="121"/>
      <c r="B272" s="121"/>
      <c r="C272" s="121"/>
      <c r="D272" s="121"/>
      <c r="E272" s="121"/>
      <c r="F272" s="121"/>
      <c r="G272" s="121"/>
      <c r="H272" s="121"/>
      <c r="I272" s="121"/>
      <c r="J272" s="121"/>
      <c r="K272" s="121"/>
      <c r="L272" s="121"/>
      <c r="M272" s="121"/>
    </row>
    <row r="273" spans="1:13" ht="15" x14ac:dyDescent="0.25">
      <c r="A273" s="121"/>
      <c r="B273" s="121"/>
      <c r="C273" s="121"/>
      <c r="D273" s="121"/>
      <c r="E273" s="121"/>
      <c r="F273" s="121"/>
      <c r="G273" s="121"/>
      <c r="H273" s="121"/>
      <c r="I273" s="121"/>
      <c r="J273" s="121"/>
      <c r="K273" s="121"/>
      <c r="L273" s="121"/>
      <c r="M273" s="121"/>
    </row>
    <row r="274" spans="1:13" ht="15" x14ac:dyDescent="0.25">
      <c r="A274" s="121"/>
      <c r="B274" s="121"/>
      <c r="C274" s="121"/>
      <c r="D274" s="121"/>
      <c r="E274" s="121"/>
      <c r="F274" s="121"/>
      <c r="G274" s="121"/>
      <c r="H274" s="121"/>
      <c r="I274" s="121"/>
      <c r="J274" s="121"/>
      <c r="K274" s="121"/>
      <c r="L274" s="121"/>
      <c r="M274" s="121"/>
    </row>
    <row r="275" spans="1:13" ht="15" x14ac:dyDescent="0.25">
      <c r="A275" s="121"/>
      <c r="B275" s="121"/>
      <c r="C275" s="121"/>
      <c r="D275" s="121"/>
      <c r="E275" s="121"/>
      <c r="F275" s="121"/>
      <c r="G275" s="121"/>
      <c r="H275" s="121"/>
      <c r="I275" s="121"/>
      <c r="J275" s="121"/>
      <c r="K275" s="121"/>
      <c r="L275" s="121"/>
      <c r="M275" s="121"/>
    </row>
    <row r="276" spans="1:13" ht="15" x14ac:dyDescent="0.25">
      <c r="A276" s="121"/>
      <c r="B276" s="121"/>
      <c r="C276" s="121"/>
      <c r="D276" s="121"/>
      <c r="E276" s="121"/>
      <c r="F276" s="121"/>
      <c r="G276" s="121"/>
      <c r="H276" s="121"/>
      <c r="I276" s="121"/>
      <c r="J276" s="121"/>
      <c r="K276" s="121"/>
      <c r="L276" s="121"/>
      <c r="M276" s="121"/>
    </row>
    <row r="277" spans="1:13" ht="15" x14ac:dyDescent="0.25">
      <c r="A277" s="121"/>
      <c r="B277" s="121"/>
      <c r="C277" s="121"/>
      <c r="D277" s="121"/>
      <c r="E277" s="121"/>
      <c r="F277" s="121"/>
      <c r="G277" s="121"/>
      <c r="H277" s="121"/>
      <c r="I277" s="121"/>
      <c r="J277" s="121"/>
      <c r="K277" s="121"/>
      <c r="L277" s="121"/>
      <c r="M277" s="121"/>
    </row>
    <row r="278" spans="1:13" ht="15" x14ac:dyDescent="0.25">
      <c r="A278" s="121"/>
      <c r="B278" s="121"/>
      <c r="C278" s="121"/>
      <c r="D278" s="121"/>
      <c r="E278" s="121"/>
      <c r="F278" s="121"/>
      <c r="G278" s="121"/>
      <c r="H278" s="121"/>
      <c r="I278" s="121"/>
      <c r="J278" s="121"/>
      <c r="K278" s="121"/>
      <c r="L278" s="121"/>
      <c r="M278" s="121"/>
    </row>
    <row r="279" spans="1:13" ht="15" x14ac:dyDescent="0.25">
      <c r="A279" s="121"/>
      <c r="B279" s="121"/>
      <c r="C279" s="121"/>
      <c r="D279" s="121"/>
      <c r="E279" s="121"/>
      <c r="F279" s="121"/>
      <c r="G279" s="121"/>
      <c r="H279" s="121"/>
      <c r="I279" s="121"/>
      <c r="J279" s="121"/>
      <c r="K279" s="121"/>
      <c r="L279" s="121"/>
      <c r="M279" s="121"/>
    </row>
    <row r="280" spans="1:13" ht="15" x14ac:dyDescent="0.25">
      <c r="A280" s="121"/>
      <c r="B280" s="121"/>
      <c r="C280" s="121"/>
      <c r="D280" s="121"/>
      <c r="E280" s="121"/>
      <c r="F280" s="121"/>
      <c r="G280" s="121"/>
      <c r="H280" s="121"/>
      <c r="I280" s="121"/>
      <c r="J280" s="121"/>
      <c r="K280" s="121"/>
      <c r="L280" s="121"/>
      <c r="M280" s="121"/>
    </row>
    <row r="281" spans="1:13" ht="15" x14ac:dyDescent="0.25">
      <c r="A281" s="121"/>
      <c r="B281" s="121"/>
      <c r="C281" s="121"/>
      <c r="D281" s="121"/>
      <c r="E281" s="121"/>
      <c r="F281" s="121"/>
      <c r="G281" s="121"/>
      <c r="H281" s="121"/>
      <c r="I281" s="121"/>
      <c r="J281" s="121"/>
      <c r="K281" s="121"/>
      <c r="L281" s="121"/>
      <c r="M281" s="121"/>
    </row>
    <row r="282" spans="1:13" ht="15" x14ac:dyDescent="0.25">
      <c r="A282" s="121"/>
      <c r="B282" s="121"/>
      <c r="C282" s="121"/>
      <c r="D282" s="121"/>
      <c r="E282" s="121"/>
      <c r="F282" s="121"/>
      <c r="G282" s="121"/>
      <c r="H282" s="121"/>
      <c r="I282" s="121"/>
      <c r="J282" s="121"/>
      <c r="K282" s="121"/>
      <c r="L282" s="121"/>
      <c r="M282" s="121"/>
    </row>
    <row r="283" spans="1:13" ht="15" x14ac:dyDescent="0.25">
      <c r="A283" s="121"/>
      <c r="B283" s="121"/>
      <c r="C283" s="121"/>
      <c r="D283" s="121"/>
      <c r="E283" s="121"/>
      <c r="F283" s="121"/>
      <c r="G283" s="121"/>
      <c r="H283" s="121"/>
      <c r="I283" s="121"/>
      <c r="J283" s="121"/>
      <c r="K283" s="121"/>
      <c r="L283" s="121"/>
      <c r="M283" s="121"/>
    </row>
    <row r="284" spans="1:13" ht="15" x14ac:dyDescent="0.25">
      <c r="A284" s="121"/>
      <c r="B284" s="121"/>
      <c r="C284" s="121"/>
      <c r="D284" s="121"/>
      <c r="E284" s="121"/>
      <c r="F284" s="121"/>
      <c r="G284" s="121"/>
      <c r="H284" s="121"/>
      <c r="I284" s="121"/>
      <c r="J284" s="121"/>
      <c r="K284" s="121"/>
      <c r="L284" s="121"/>
      <c r="M284" s="121"/>
    </row>
    <row r="285" spans="1:13" ht="15" x14ac:dyDescent="0.25">
      <c r="A285" s="121"/>
      <c r="B285" s="121"/>
      <c r="C285" s="121"/>
      <c r="D285" s="121"/>
      <c r="E285" s="121"/>
      <c r="F285" s="121"/>
      <c r="G285" s="121"/>
      <c r="H285" s="121"/>
      <c r="I285" s="121"/>
      <c r="J285" s="121"/>
      <c r="K285" s="121"/>
      <c r="L285" s="121"/>
      <c r="M285" s="121"/>
    </row>
    <row r="286" spans="1:13" ht="15" x14ac:dyDescent="0.25">
      <c r="A286" s="121"/>
      <c r="B286" s="121"/>
      <c r="C286" s="121"/>
      <c r="D286" s="121"/>
      <c r="E286" s="121"/>
      <c r="F286" s="121"/>
      <c r="G286" s="121"/>
      <c r="H286" s="121"/>
      <c r="I286" s="121"/>
      <c r="J286" s="121"/>
      <c r="K286" s="121"/>
      <c r="L286" s="121"/>
      <c r="M286" s="121"/>
    </row>
    <row r="287" spans="1:13" ht="15" x14ac:dyDescent="0.25">
      <c r="A287" s="121"/>
      <c r="B287" s="121"/>
      <c r="C287" s="121"/>
      <c r="D287" s="121"/>
      <c r="E287" s="121"/>
      <c r="F287" s="121"/>
      <c r="G287" s="121"/>
      <c r="H287" s="121"/>
      <c r="I287" s="121"/>
      <c r="J287" s="121"/>
      <c r="K287" s="121"/>
      <c r="L287" s="121"/>
      <c r="M287" s="121"/>
    </row>
    <row r="288" spans="1:13" ht="15" x14ac:dyDescent="0.25">
      <c r="A288" s="121"/>
      <c r="B288" s="121"/>
      <c r="C288" s="121"/>
      <c r="D288" s="121"/>
      <c r="E288" s="121"/>
      <c r="F288" s="121"/>
      <c r="G288" s="121"/>
      <c r="H288" s="121"/>
      <c r="I288" s="121"/>
      <c r="J288" s="121"/>
      <c r="K288" s="121"/>
      <c r="L288" s="121"/>
      <c r="M288" s="121"/>
    </row>
    <row r="289" spans="1:13" ht="15" x14ac:dyDescent="0.25">
      <c r="A289" s="121"/>
      <c r="B289" s="121"/>
      <c r="C289" s="121"/>
      <c r="D289" s="121"/>
      <c r="E289" s="121"/>
      <c r="F289" s="121"/>
      <c r="G289" s="121"/>
      <c r="H289" s="121"/>
      <c r="I289" s="121"/>
      <c r="J289" s="121"/>
      <c r="K289" s="121"/>
      <c r="L289" s="121"/>
      <c r="M289" s="121"/>
    </row>
    <row r="290" spans="1:13" ht="15" x14ac:dyDescent="0.25">
      <c r="A290" s="121"/>
      <c r="B290" s="121"/>
      <c r="C290" s="121"/>
      <c r="D290" s="121"/>
      <c r="E290" s="121"/>
      <c r="F290" s="121"/>
      <c r="G290" s="121"/>
      <c r="H290" s="121"/>
      <c r="I290" s="121"/>
      <c r="J290" s="121"/>
      <c r="K290" s="121"/>
      <c r="L290" s="121"/>
      <c r="M290" s="121"/>
    </row>
    <row r="291" spans="1:13" ht="15" x14ac:dyDescent="0.25">
      <c r="A291" s="121"/>
      <c r="B291" s="121"/>
      <c r="C291" s="121"/>
      <c r="D291" s="121"/>
      <c r="E291" s="121"/>
      <c r="F291" s="121"/>
      <c r="G291" s="121"/>
      <c r="H291" s="121"/>
      <c r="I291" s="121"/>
      <c r="J291" s="121"/>
      <c r="K291" s="121"/>
      <c r="L291" s="121"/>
      <c r="M291" s="121"/>
    </row>
    <row r="292" spans="1:13" ht="15" x14ac:dyDescent="0.25">
      <c r="A292" s="121"/>
      <c r="B292" s="121"/>
      <c r="C292" s="121"/>
      <c r="D292" s="121"/>
      <c r="E292" s="121"/>
      <c r="F292" s="121"/>
      <c r="G292" s="121"/>
      <c r="H292" s="121"/>
      <c r="I292" s="121"/>
      <c r="J292" s="121"/>
      <c r="K292" s="121"/>
      <c r="L292" s="121"/>
      <c r="M292" s="121"/>
    </row>
    <row r="293" spans="1:13" ht="15" x14ac:dyDescent="0.25">
      <c r="A293" s="121"/>
      <c r="B293" s="121"/>
      <c r="C293" s="121"/>
      <c r="D293" s="121"/>
      <c r="E293" s="121"/>
      <c r="F293" s="121"/>
      <c r="G293" s="121"/>
      <c r="H293" s="121"/>
      <c r="I293" s="121"/>
      <c r="J293" s="121"/>
      <c r="K293" s="121"/>
      <c r="L293" s="121"/>
      <c r="M293" s="121"/>
    </row>
    <row r="294" spans="1:13" ht="15" x14ac:dyDescent="0.25">
      <c r="A294" s="121"/>
      <c r="B294" s="121"/>
      <c r="C294" s="121"/>
      <c r="D294" s="121"/>
      <c r="E294" s="121"/>
      <c r="F294" s="121"/>
      <c r="G294" s="121"/>
      <c r="H294" s="121"/>
      <c r="I294" s="121"/>
      <c r="J294" s="121"/>
      <c r="K294" s="121"/>
      <c r="L294" s="121"/>
      <c r="M294" s="121"/>
    </row>
    <row r="295" spans="1:13" ht="15" x14ac:dyDescent="0.25">
      <c r="A295" s="121"/>
      <c r="B295" s="121"/>
      <c r="C295" s="121"/>
      <c r="D295" s="121"/>
      <c r="E295" s="121"/>
      <c r="F295" s="121"/>
      <c r="G295" s="121"/>
      <c r="H295" s="121"/>
      <c r="I295" s="121"/>
      <c r="J295" s="121"/>
      <c r="K295" s="121"/>
      <c r="L295" s="121"/>
      <c r="M295" s="121"/>
    </row>
    <row r="296" spans="1:13" ht="15" x14ac:dyDescent="0.25">
      <c r="A296" s="121"/>
      <c r="B296" s="121"/>
      <c r="C296" s="121"/>
      <c r="D296" s="121"/>
      <c r="E296" s="121"/>
      <c r="F296" s="121"/>
      <c r="G296" s="121"/>
      <c r="H296" s="121"/>
      <c r="I296" s="121"/>
      <c r="J296" s="121"/>
      <c r="K296" s="121"/>
      <c r="L296" s="121"/>
      <c r="M296" s="121"/>
    </row>
    <row r="297" spans="1:13" ht="15" x14ac:dyDescent="0.25">
      <c r="A297" s="121"/>
      <c r="B297" s="121"/>
      <c r="C297" s="121"/>
      <c r="D297" s="121"/>
      <c r="E297" s="121"/>
      <c r="F297" s="121"/>
      <c r="G297" s="121"/>
      <c r="H297" s="121"/>
      <c r="I297" s="121"/>
      <c r="J297" s="121"/>
      <c r="K297" s="121"/>
      <c r="L297" s="121"/>
      <c r="M297" s="121"/>
    </row>
    <row r="298" spans="1:13" ht="15" x14ac:dyDescent="0.25">
      <c r="A298" s="121"/>
      <c r="B298" s="121"/>
      <c r="C298" s="121"/>
      <c r="D298" s="121"/>
      <c r="E298" s="121"/>
      <c r="F298" s="121"/>
      <c r="G298" s="121"/>
      <c r="H298" s="121"/>
      <c r="I298" s="121"/>
      <c r="J298" s="121"/>
      <c r="K298" s="121"/>
      <c r="L298" s="121"/>
      <c r="M298" s="121"/>
    </row>
    <row r="299" spans="1:13" ht="15" x14ac:dyDescent="0.25">
      <c r="A299" s="121"/>
      <c r="B299" s="121"/>
      <c r="C299" s="121"/>
      <c r="D299" s="121"/>
      <c r="E299" s="121"/>
      <c r="F299" s="121"/>
      <c r="G299" s="121"/>
      <c r="H299" s="121"/>
      <c r="I299" s="121"/>
      <c r="J299" s="121"/>
      <c r="K299" s="121"/>
      <c r="L299" s="121"/>
      <c r="M299" s="121"/>
    </row>
    <row r="300" spans="1:13" ht="15" x14ac:dyDescent="0.25">
      <c r="A300" s="121"/>
      <c r="B300" s="121"/>
      <c r="C300" s="121"/>
      <c r="D300" s="121"/>
      <c r="E300" s="121"/>
      <c r="F300" s="121"/>
      <c r="G300" s="121"/>
      <c r="H300" s="121"/>
      <c r="I300" s="121"/>
      <c r="J300" s="121"/>
      <c r="K300" s="121"/>
      <c r="L300" s="121"/>
      <c r="M300" s="121"/>
    </row>
    <row r="301" spans="1:13" ht="15" x14ac:dyDescent="0.25">
      <c r="A301" s="121"/>
      <c r="B301" s="121"/>
      <c r="C301" s="121"/>
      <c r="D301" s="121"/>
      <c r="E301" s="121"/>
      <c r="F301" s="121"/>
      <c r="G301" s="121"/>
      <c r="H301" s="121"/>
      <c r="I301" s="121"/>
      <c r="J301" s="121"/>
      <c r="K301" s="121"/>
      <c r="L301" s="121"/>
      <c r="M301" s="121"/>
    </row>
    <row r="302" spans="1:13" ht="15" x14ac:dyDescent="0.25">
      <c r="A302" s="121"/>
      <c r="B302" s="121"/>
      <c r="C302" s="121"/>
      <c r="D302" s="121"/>
      <c r="E302" s="121"/>
      <c r="F302" s="121"/>
      <c r="G302" s="121"/>
      <c r="H302" s="121"/>
      <c r="I302" s="121"/>
      <c r="J302" s="121"/>
      <c r="K302" s="121"/>
      <c r="L302" s="121"/>
      <c r="M302" s="121"/>
    </row>
    <row r="303" spans="1:13" ht="15" x14ac:dyDescent="0.25">
      <c r="A303" s="121"/>
      <c r="B303" s="121"/>
      <c r="C303" s="121"/>
      <c r="D303" s="121"/>
      <c r="E303" s="121"/>
      <c r="F303" s="121"/>
      <c r="G303" s="121"/>
      <c r="H303" s="121"/>
      <c r="I303" s="121"/>
      <c r="J303" s="121"/>
      <c r="K303" s="121"/>
      <c r="L303" s="121"/>
      <c r="M303" s="121"/>
    </row>
    <row r="304" spans="1:13" ht="15" x14ac:dyDescent="0.25">
      <c r="A304" s="121"/>
      <c r="B304" s="121"/>
      <c r="C304" s="121"/>
      <c r="D304" s="121"/>
      <c r="E304" s="121"/>
      <c r="F304" s="121"/>
      <c r="G304" s="121"/>
      <c r="H304" s="121"/>
      <c r="I304" s="121"/>
      <c r="J304" s="121"/>
      <c r="K304" s="121"/>
      <c r="L304" s="121"/>
      <c r="M304" s="121"/>
    </row>
    <row r="305" spans="1:13" ht="15" x14ac:dyDescent="0.25">
      <c r="A305" s="121"/>
      <c r="B305" s="121"/>
      <c r="C305" s="121"/>
      <c r="D305" s="121"/>
      <c r="E305" s="121"/>
      <c r="F305" s="121"/>
      <c r="G305" s="121"/>
      <c r="H305" s="121"/>
      <c r="I305" s="121"/>
      <c r="J305" s="121"/>
      <c r="K305" s="121"/>
      <c r="L305" s="121"/>
      <c r="M305" s="121"/>
    </row>
    <row r="306" spans="1:13" ht="15" x14ac:dyDescent="0.25">
      <c r="A306" s="121"/>
      <c r="B306" s="121"/>
      <c r="C306" s="121"/>
      <c r="D306" s="121"/>
      <c r="E306" s="121"/>
      <c r="F306" s="121"/>
      <c r="G306" s="121"/>
      <c r="H306" s="121"/>
      <c r="I306" s="121"/>
      <c r="J306" s="121"/>
      <c r="K306" s="121"/>
      <c r="L306" s="121"/>
      <c r="M306" s="121"/>
    </row>
    <row r="307" spans="1:13" ht="15" x14ac:dyDescent="0.25">
      <c r="A307" s="121"/>
      <c r="B307" s="121"/>
      <c r="C307" s="121"/>
      <c r="D307" s="121"/>
      <c r="E307" s="121"/>
      <c r="F307" s="121"/>
      <c r="G307" s="121"/>
      <c r="H307" s="121"/>
      <c r="I307" s="121"/>
      <c r="J307" s="121"/>
      <c r="K307" s="121"/>
      <c r="L307" s="121"/>
      <c r="M307" s="121"/>
    </row>
    <row r="308" spans="1:13" ht="15" x14ac:dyDescent="0.25">
      <c r="A308" s="121"/>
      <c r="B308" s="121"/>
      <c r="C308" s="121"/>
      <c r="D308" s="121"/>
      <c r="E308" s="121"/>
      <c r="F308" s="121"/>
      <c r="G308" s="121"/>
      <c r="H308" s="121"/>
      <c r="I308" s="121"/>
      <c r="J308" s="121"/>
      <c r="K308" s="121"/>
      <c r="L308" s="121"/>
      <c r="M308" s="121"/>
    </row>
    <row r="309" spans="1:13" ht="15" x14ac:dyDescent="0.25">
      <c r="A309" s="121"/>
      <c r="B309" s="121"/>
      <c r="C309" s="121"/>
      <c r="D309" s="121"/>
      <c r="E309" s="121"/>
      <c r="F309" s="121"/>
      <c r="G309" s="121"/>
      <c r="H309" s="121"/>
      <c r="I309" s="121"/>
      <c r="J309" s="121"/>
      <c r="K309" s="121"/>
      <c r="L309" s="121"/>
      <c r="M309" s="121"/>
    </row>
    <row r="310" spans="1:13" ht="15" x14ac:dyDescent="0.25">
      <c r="A310" s="121"/>
      <c r="B310" s="121"/>
      <c r="C310" s="121"/>
      <c r="D310" s="121"/>
      <c r="E310" s="121"/>
      <c r="F310" s="121"/>
      <c r="G310" s="121"/>
      <c r="H310" s="121"/>
      <c r="I310" s="121"/>
      <c r="J310" s="121"/>
      <c r="K310" s="121"/>
      <c r="L310" s="121"/>
      <c r="M310" s="121"/>
    </row>
    <row r="311" spans="1:13" ht="15" x14ac:dyDescent="0.25">
      <c r="A311" s="121"/>
      <c r="B311" s="121"/>
      <c r="C311" s="121"/>
      <c r="D311" s="121"/>
      <c r="E311" s="121"/>
      <c r="F311" s="121"/>
      <c r="G311" s="121"/>
      <c r="H311" s="121"/>
      <c r="I311" s="121"/>
      <c r="J311" s="121"/>
      <c r="K311" s="121"/>
      <c r="L311" s="121"/>
      <c r="M311" s="121"/>
    </row>
    <row r="312" spans="1:13" ht="15" x14ac:dyDescent="0.25">
      <c r="A312" s="121"/>
      <c r="B312" s="121"/>
      <c r="C312" s="121"/>
      <c r="D312" s="121"/>
      <c r="E312" s="121"/>
      <c r="F312" s="121"/>
      <c r="G312" s="121"/>
      <c r="H312" s="121"/>
      <c r="I312" s="121"/>
      <c r="J312" s="121"/>
      <c r="K312" s="121"/>
      <c r="L312" s="121"/>
      <c r="M312" s="121"/>
    </row>
    <row r="313" spans="1:13" ht="15" x14ac:dyDescent="0.25">
      <c r="A313" s="121"/>
      <c r="B313" s="121"/>
      <c r="C313" s="121"/>
      <c r="D313" s="121"/>
      <c r="E313" s="121"/>
      <c r="F313" s="121"/>
      <c r="G313" s="121"/>
      <c r="H313" s="121"/>
      <c r="I313" s="121"/>
      <c r="J313" s="121"/>
      <c r="K313" s="121"/>
      <c r="L313" s="121"/>
      <c r="M313" s="121"/>
    </row>
    <row r="314" spans="1:13" ht="15" x14ac:dyDescent="0.25">
      <c r="A314" s="121"/>
      <c r="B314" s="121"/>
      <c r="C314" s="121"/>
      <c r="D314" s="121"/>
      <c r="E314" s="121"/>
      <c r="F314" s="121"/>
      <c r="G314" s="121"/>
      <c r="H314" s="121"/>
      <c r="I314" s="121"/>
      <c r="J314" s="121"/>
      <c r="K314" s="121"/>
      <c r="L314" s="121"/>
      <c r="M314" s="121"/>
    </row>
    <row r="315" spans="1:13" ht="15" x14ac:dyDescent="0.25">
      <c r="A315" s="121"/>
      <c r="B315" s="121"/>
      <c r="C315" s="121"/>
      <c r="D315" s="121"/>
      <c r="E315" s="121"/>
      <c r="F315" s="121"/>
      <c r="G315" s="121"/>
      <c r="H315" s="121"/>
      <c r="I315" s="121"/>
      <c r="J315" s="121"/>
      <c r="K315" s="121"/>
      <c r="L315" s="121"/>
      <c r="M315" s="121"/>
    </row>
    <row r="316" spans="1:13" ht="15" x14ac:dyDescent="0.25">
      <c r="A316" s="121"/>
      <c r="B316" s="121"/>
      <c r="C316" s="121"/>
      <c r="D316" s="121"/>
      <c r="E316" s="121"/>
      <c r="F316" s="121"/>
      <c r="G316" s="121"/>
      <c r="H316" s="121"/>
      <c r="I316" s="121"/>
      <c r="J316" s="121"/>
      <c r="K316" s="121"/>
      <c r="L316" s="121"/>
      <c r="M316" s="121"/>
    </row>
    <row r="317" spans="1:13" ht="15" x14ac:dyDescent="0.25">
      <c r="A317" s="121"/>
      <c r="B317" s="121"/>
      <c r="C317" s="121"/>
      <c r="D317" s="121"/>
      <c r="E317" s="121"/>
      <c r="F317" s="121"/>
      <c r="G317" s="121"/>
      <c r="H317" s="121"/>
      <c r="I317" s="121"/>
      <c r="J317" s="121"/>
      <c r="K317" s="121"/>
      <c r="L317" s="121"/>
      <c r="M317" s="121"/>
    </row>
    <row r="318" spans="1:13" ht="15" x14ac:dyDescent="0.25">
      <c r="A318" s="121"/>
      <c r="B318" s="121"/>
      <c r="C318" s="121"/>
      <c r="D318" s="121"/>
      <c r="E318" s="121"/>
      <c r="F318" s="121"/>
      <c r="G318" s="121"/>
      <c r="H318" s="121"/>
      <c r="I318" s="121"/>
      <c r="J318" s="121"/>
      <c r="K318" s="121"/>
      <c r="L318" s="121"/>
      <c r="M318" s="121"/>
    </row>
    <row r="319" spans="1:13" ht="15" x14ac:dyDescent="0.25">
      <c r="A319" s="121"/>
      <c r="B319" s="121"/>
      <c r="C319" s="121"/>
      <c r="D319" s="121"/>
      <c r="E319" s="121"/>
      <c r="F319" s="121"/>
      <c r="G319" s="121"/>
      <c r="H319" s="121"/>
      <c r="I319" s="121"/>
      <c r="J319" s="121"/>
      <c r="K319" s="121"/>
      <c r="L319" s="121"/>
      <c r="M319" s="121"/>
    </row>
    <row r="320" spans="1:13" ht="15" x14ac:dyDescent="0.25">
      <c r="A320" s="121"/>
      <c r="B320" s="121"/>
      <c r="C320" s="121"/>
      <c r="D320" s="121"/>
      <c r="E320" s="121"/>
      <c r="F320" s="121"/>
      <c r="G320" s="121"/>
      <c r="H320" s="121"/>
      <c r="I320" s="121"/>
      <c r="J320" s="121"/>
      <c r="K320" s="121"/>
      <c r="L320" s="121"/>
      <c r="M320" s="121"/>
    </row>
    <row r="321" spans="1:13" ht="15" x14ac:dyDescent="0.25">
      <c r="A321" s="121"/>
      <c r="B321" s="121"/>
      <c r="C321" s="121"/>
      <c r="D321" s="121"/>
      <c r="E321" s="121"/>
      <c r="F321" s="121"/>
      <c r="G321" s="121"/>
      <c r="H321" s="121"/>
      <c r="I321" s="121"/>
      <c r="J321" s="121"/>
      <c r="K321" s="121"/>
      <c r="L321" s="121"/>
      <c r="M321" s="121"/>
    </row>
    <row r="322" spans="1:13" ht="15" x14ac:dyDescent="0.25">
      <c r="A322" s="121"/>
      <c r="B322" s="121"/>
      <c r="C322" s="121"/>
      <c r="D322" s="121"/>
      <c r="E322" s="121"/>
      <c r="F322" s="121"/>
      <c r="G322" s="121"/>
      <c r="H322" s="121"/>
      <c r="I322" s="121"/>
      <c r="J322" s="121"/>
      <c r="K322" s="121"/>
      <c r="L322" s="121"/>
      <c r="M322" s="121"/>
    </row>
    <row r="323" spans="1:13" ht="15" x14ac:dyDescent="0.25">
      <c r="A323" s="121"/>
      <c r="B323" s="121"/>
      <c r="C323" s="121"/>
      <c r="D323" s="121"/>
      <c r="E323" s="121"/>
      <c r="F323" s="121"/>
      <c r="G323" s="121"/>
      <c r="H323" s="121"/>
      <c r="I323" s="121"/>
      <c r="J323" s="121"/>
      <c r="K323" s="121"/>
      <c r="L323" s="121"/>
      <c r="M323" s="121"/>
    </row>
    <row r="324" spans="1:13" ht="15" x14ac:dyDescent="0.25">
      <c r="A324" s="121"/>
      <c r="B324" s="121"/>
      <c r="C324" s="121"/>
      <c r="D324" s="121"/>
      <c r="E324" s="121"/>
      <c r="F324" s="121"/>
      <c r="G324" s="121"/>
      <c r="H324" s="121"/>
      <c r="I324" s="121"/>
      <c r="J324" s="121"/>
      <c r="K324" s="121"/>
      <c r="L324" s="121"/>
      <c r="M324" s="121"/>
    </row>
    <row r="325" spans="1:13" ht="15" x14ac:dyDescent="0.25">
      <c r="A325" s="121"/>
      <c r="B325" s="121"/>
      <c r="C325" s="121"/>
      <c r="D325" s="121"/>
      <c r="E325" s="121"/>
      <c r="F325" s="121"/>
      <c r="G325" s="121"/>
      <c r="H325" s="121"/>
      <c r="I325" s="121"/>
      <c r="J325" s="121"/>
      <c r="K325" s="121"/>
      <c r="L325" s="121"/>
      <c r="M325" s="121"/>
    </row>
    <row r="326" spans="1:13" ht="15" x14ac:dyDescent="0.25">
      <c r="A326" s="121"/>
      <c r="B326" s="121"/>
      <c r="C326" s="121"/>
      <c r="D326" s="121"/>
      <c r="E326" s="121"/>
      <c r="F326" s="121"/>
      <c r="G326" s="121"/>
      <c r="H326" s="121"/>
      <c r="I326" s="121"/>
      <c r="J326" s="121"/>
      <c r="K326" s="121"/>
      <c r="L326" s="121"/>
      <c r="M326" s="121"/>
    </row>
    <row r="327" spans="1:13" ht="15" x14ac:dyDescent="0.25">
      <c r="A327" s="121"/>
      <c r="B327" s="121"/>
      <c r="C327" s="121"/>
      <c r="D327" s="121"/>
      <c r="E327" s="121"/>
      <c r="F327" s="121"/>
      <c r="G327" s="121"/>
      <c r="H327" s="121"/>
      <c r="I327" s="121"/>
      <c r="J327" s="121"/>
      <c r="K327" s="121"/>
      <c r="L327" s="121"/>
      <c r="M327" s="121"/>
    </row>
    <row r="328" spans="1:13" ht="15" x14ac:dyDescent="0.25">
      <c r="A328" s="121"/>
      <c r="B328" s="121"/>
      <c r="C328" s="121"/>
      <c r="D328" s="121"/>
      <c r="E328" s="121"/>
      <c r="F328" s="121"/>
      <c r="G328" s="121"/>
      <c r="H328" s="121"/>
      <c r="I328" s="121"/>
      <c r="J328" s="121"/>
      <c r="K328" s="121"/>
      <c r="L328" s="121"/>
      <c r="M328" s="121"/>
    </row>
    <row r="329" spans="1:13" ht="15" x14ac:dyDescent="0.25">
      <c r="A329" s="121"/>
      <c r="B329" s="121"/>
      <c r="C329" s="121"/>
      <c r="D329" s="121"/>
      <c r="E329" s="121"/>
      <c r="F329" s="121"/>
      <c r="G329" s="121"/>
      <c r="H329" s="121"/>
      <c r="I329" s="121"/>
      <c r="J329" s="121"/>
      <c r="K329" s="121"/>
      <c r="L329" s="121"/>
      <c r="M329" s="121"/>
    </row>
    <row r="330" spans="1:13" ht="15" x14ac:dyDescent="0.25">
      <c r="A330" s="121"/>
      <c r="B330" s="121"/>
      <c r="C330" s="121"/>
      <c r="D330" s="121"/>
      <c r="E330" s="121"/>
      <c r="F330" s="121"/>
      <c r="G330" s="121"/>
      <c r="H330" s="121"/>
      <c r="I330" s="121"/>
      <c r="J330" s="121"/>
      <c r="K330" s="121"/>
      <c r="L330" s="121"/>
      <c r="M330" s="121"/>
    </row>
    <row r="331" spans="1:13" ht="15" x14ac:dyDescent="0.25">
      <c r="A331" s="121"/>
      <c r="B331" s="121"/>
      <c r="C331" s="121"/>
      <c r="D331" s="121"/>
      <c r="E331" s="121"/>
      <c r="F331" s="121"/>
      <c r="G331" s="121"/>
      <c r="H331" s="121"/>
      <c r="I331" s="121"/>
      <c r="J331" s="121"/>
      <c r="K331" s="121"/>
      <c r="L331" s="121"/>
      <c r="M331" s="121"/>
    </row>
    <row r="332" spans="1:13" ht="15" x14ac:dyDescent="0.25">
      <c r="A332" s="121"/>
      <c r="B332" s="121"/>
      <c r="C332" s="121"/>
      <c r="D332" s="121"/>
      <c r="E332" s="121"/>
      <c r="F332" s="121"/>
      <c r="G332" s="121"/>
      <c r="H332" s="121"/>
      <c r="I332" s="121"/>
      <c r="J332" s="121"/>
      <c r="K332" s="121"/>
      <c r="L332" s="121"/>
      <c r="M332" s="121"/>
    </row>
    <row r="333" spans="1:13" ht="15" x14ac:dyDescent="0.25">
      <c r="A333" s="121"/>
      <c r="B333" s="121"/>
      <c r="C333" s="121"/>
      <c r="D333" s="121"/>
      <c r="E333" s="121"/>
      <c r="F333" s="121"/>
      <c r="G333" s="121"/>
      <c r="H333" s="121"/>
      <c r="I333" s="121"/>
      <c r="J333" s="121"/>
      <c r="K333" s="121"/>
      <c r="L333" s="121"/>
      <c r="M333" s="121"/>
    </row>
    <row r="334" spans="1:13" ht="15" x14ac:dyDescent="0.25">
      <c r="A334" s="121"/>
      <c r="B334" s="121"/>
      <c r="C334" s="121"/>
      <c r="D334" s="121"/>
      <c r="E334" s="121"/>
      <c r="F334" s="121"/>
      <c r="G334" s="121"/>
      <c r="H334" s="121"/>
      <c r="I334" s="121"/>
      <c r="J334" s="121"/>
      <c r="K334" s="121"/>
      <c r="L334" s="121"/>
      <c r="M334" s="121"/>
    </row>
    <row r="335" spans="1:13" ht="15" x14ac:dyDescent="0.25">
      <c r="A335" s="121"/>
      <c r="B335" s="121"/>
      <c r="C335" s="121"/>
      <c r="D335" s="121"/>
      <c r="E335" s="121"/>
      <c r="F335" s="121"/>
      <c r="G335" s="121"/>
      <c r="H335" s="121"/>
      <c r="I335" s="121"/>
      <c r="J335" s="121"/>
      <c r="K335" s="121"/>
      <c r="L335" s="121"/>
      <c r="M335" s="121"/>
    </row>
    <row r="336" spans="1:13" ht="15" x14ac:dyDescent="0.25">
      <c r="A336" s="121"/>
      <c r="B336" s="121"/>
      <c r="C336" s="121"/>
      <c r="D336" s="121"/>
      <c r="E336" s="121"/>
      <c r="F336" s="121"/>
      <c r="G336" s="121"/>
      <c r="H336" s="121"/>
      <c r="I336" s="121"/>
      <c r="J336" s="121"/>
      <c r="K336" s="121"/>
      <c r="L336" s="121"/>
      <c r="M336" s="121"/>
    </row>
    <row r="337" spans="1:13" ht="15" x14ac:dyDescent="0.25">
      <c r="A337" s="121"/>
      <c r="B337" s="121"/>
      <c r="C337" s="121"/>
      <c r="D337" s="121"/>
      <c r="E337" s="121"/>
      <c r="F337" s="121"/>
      <c r="G337" s="121"/>
      <c r="H337" s="121"/>
      <c r="I337" s="121"/>
      <c r="J337" s="121"/>
      <c r="K337" s="121"/>
      <c r="L337" s="121"/>
      <c r="M337" s="121"/>
    </row>
    <row r="338" spans="1:13" ht="15" x14ac:dyDescent="0.25">
      <c r="A338" s="121"/>
      <c r="B338" s="121"/>
      <c r="C338" s="121"/>
      <c r="D338" s="121"/>
      <c r="E338" s="121"/>
      <c r="F338" s="121"/>
      <c r="G338" s="121"/>
      <c r="H338" s="121"/>
      <c r="I338" s="121"/>
      <c r="J338" s="121"/>
      <c r="K338" s="121"/>
      <c r="L338" s="121"/>
      <c r="M338" s="121"/>
    </row>
    <row r="339" spans="1:13" ht="15" x14ac:dyDescent="0.25">
      <c r="A339" s="121"/>
      <c r="B339" s="121"/>
      <c r="C339" s="121"/>
      <c r="D339" s="121"/>
      <c r="E339" s="121"/>
      <c r="F339" s="121"/>
      <c r="G339" s="121"/>
      <c r="H339" s="121"/>
      <c r="I339" s="121"/>
      <c r="J339" s="121"/>
      <c r="K339" s="121"/>
      <c r="L339" s="121"/>
      <c r="M339" s="121"/>
    </row>
    <row r="340" spans="1:13" ht="15" x14ac:dyDescent="0.25">
      <c r="A340" s="121"/>
      <c r="B340" s="121"/>
      <c r="C340" s="121"/>
      <c r="D340" s="121"/>
      <c r="E340" s="121"/>
      <c r="F340" s="121"/>
      <c r="G340" s="121"/>
      <c r="H340" s="121"/>
      <c r="I340" s="121"/>
      <c r="J340" s="121"/>
      <c r="K340" s="121"/>
      <c r="L340" s="121"/>
      <c r="M340" s="121"/>
    </row>
    <row r="341" spans="1:13" ht="15" x14ac:dyDescent="0.25">
      <c r="A341" s="121"/>
      <c r="B341" s="121"/>
      <c r="C341" s="121"/>
      <c r="D341" s="121"/>
      <c r="E341" s="121"/>
      <c r="F341" s="121"/>
      <c r="G341" s="121"/>
      <c r="H341" s="121"/>
      <c r="I341" s="121"/>
      <c r="J341" s="121"/>
      <c r="K341" s="121"/>
      <c r="L341" s="121"/>
      <c r="M341" s="121"/>
    </row>
    <row r="342" spans="1:13" ht="15" x14ac:dyDescent="0.25">
      <c r="A342" s="121"/>
      <c r="B342" s="121"/>
      <c r="C342" s="121"/>
      <c r="D342" s="121"/>
      <c r="E342" s="121"/>
      <c r="F342" s="121"/>
      <c r="G342" s="121"/>
      <c r="H342" s="121"/>
      <c r="I342" s="121"/>
      <c r="J342" s="121"/>
      <c r="K342" s="121"/>
      <c r="L342" s="121"/>
      <c r="M342" s="121"/>
    </row>
    <row r="343" spans="1:13" ht="15" x14ac:dyDescent="0.25">
      <c r="A343" s="121"/>
      <c r="B343" s="121"/>
      <c r="C343" s="121"/>
      <c r="D343" s="121"/>
      <c r="E343" s="121"/>
      <c r="F343" s="121"/>
      <c r="G343" s="121"/>
      <c r="H343" s="121"/>
      <c r="I343" s="121"/>
      <c r="J343" s="121"/>
      <c r="K343" s="121"/>
      <c r="L343" s="121"/>
      <c r="M343" s="121"/>
    </row>
    <row r="344" spans="1:13" ht="15" x14ac:dyDescent="0.25">
      <c r="A344" s="121"/>
      <c r="B344" s="121"/>
      <c r="C344" s="121"/>
      <c r="D344" s="121"/>
      <c r="E344" s="121"/>
      <c r="F344" s="121"/>
      <c r="G344" s="121"/>
      <c r="H344" s="121"/>
      <c r="I344" s="121"/>
      <c r="J344" s="121"/>
      <c r="K344" s="121"/>
      <c r="L344" s="121"/>
      <c r="M344" s="121"/>
    </row>
    <row r="345" spans="1:13" ht="15" x14ac:dyDescent="0.25">
      <c r="A345" s="121"/>
      <c r="B345" s="121"/>
      <c r="C345" s="121"/>
      <c r="D345" s="121"/>
      <c r="E345" s="121"/>
      <c r="F345" s="121"/>
      <c r="G345" s="121"/>
      <c r="H345" s="121"/>
      <c r="I345" s="121"/>
      <c r="J345" s="121"/>
      <c r="K345" s="121"/>
      <c r="L345" s="121"/>
      <c r="M345" s="121"/>
    </row>
    <row r="346" spans="1:13" ht="15" x14ac:dyDescent="0.25">
      <c r="A346" s="121"/>
      <c r="B346" s="121"/>
      <c r="C346" s="121"/>
      <c r="D346" s="121"/>
      <c r="E346" s="121"/>
      <c r="F346" s="121"/>
      <c r="G346" s="121"/>
      <c r="H346" s="121"/>
      <c r="I346" s="121"/>
      <c r="J346" s="121"/>
      <c r="K346" s="121"/>
      <c r="L346" s="121"/>
      <c r="M346" s="121"/>
    </row>
    <row r="347" spans="1:13" ht="15" x14ac:dyDescent="0.25">
      <c r="A347" s="121"/>
      <c r="B347" s="121"/>
      <c r="C347" s="121"/>
      <c r="D347" s="121"/>
      <c r="E347" s="121"/>
      <c r="F347" s="121"/>
      <c r="G347" s="121"/>
      <c r="H347" s="121"/>
      <c r="I347" s="121"/>
      <c r="J347" s="121"/>
      <c r="K347" s="121"/>
      <c r="L347" s="121"/>
      <c r="M347" s="121"/>
    </row>
    <row r="348" spans="1:13" ht="15" x14ac:dyDescent="0.25">
      <c r="A348" s="121"/>
      <c r="B348" s="121"/>
      <c r="C348" s="121"/>
      <c r="D348" s="121"/>
      <c r="E348" s="121"/>
      <c r="F348" s="121"/>
      <c r="G348" s="121"/>
      <c r="H348" s="121"/>
      <c r="I348" s="121"/>
      <c r="J348" s="121"/>
      <c r="K348" s="121"/>
      <c r="L348" s="121"/>
      <c r="M348" s="121"/>
    </row>
    <row r="349" spans="1:13" ht="15" x14ac:dyDescent="0.25">
      <c r="A349" s="121"/>
      <c r="B349" s="121"/>
      <c r="C349" s="121"/>
      <c r="D349" s="121"/>
      <c r="E349" s="121"/>
      <c r="F349" s="121"/>
      <c r="G349" s="121"/>
      <c r="H349" s="121"/>
      <c r="I349" s="121"/>
      <c r="J349" s="121"/>
      <c r="K349" s="121"/>
      <c r="L349" s="121"/>
      <c r="M349" s="121"/>
    </row>
    <row r="350" spans="1:13" ht="15" x14ac:dyDescent="0.25">
      <c r="A350" s="121"/>
      <c r="B350" s="121"/>
      <c r="C350" s="121"/>
      <c r="D350" s="121"/>
      <c r="E350" s="121"/>
      <c r="F350" s="121"/>
      <c r="G350" s="121"/>
      <c r="H350" s="121"/>
      <c r="I350" s="121"/>
      <c r="J350" s="121"/>
      <c r="K350" s="121"/>
      <c r="L350" s="121"/>
      <c r="M350" s="121"/>
    </row>
    <row r="351" spans="1:13" ht="15" x14ac:dyDescent="0.25">
      <c r="A351" s="121"/>
      <c r="B351" s="121"/>
      <c r="C351" s="121"/>
      <c r="D351" s="121"/>
      <c r="E351" s="121"/>
      <c r="F351" s="121"/>
      <c r="G351" s="121"/>
      <c r="H351" s="121"/>
      <c r="I351" s="121"/>
      <c r="J351" s="121"/>
      <c r="K351" s="121"/>
      <c r="L351" s="121"/>
      <c r="M351" s="121"/>
    </row>
    <row r="352" spans="1:13" ht="15" x14ac:dyDescent="0.25">
      <c r="A352" s="121"/>
      <c r="B352" s="121"/>
      <c r="C352" s="121"/>
      <c r="D352" s="121"/>
      <c r="E352" s="121"/>
      <c r="F352" s="121"/>
      <c r="G352" s="121"/>
      <c r="H352" s="121"/>
      <c r="I352" s="121"/>
      <c r="J352" s="121"/>
      <c r="K352" s="121"/>
      <c r="L352" s="121"/>
      <c r="M352" s="121"/>
    </row>
    <row r="353" spans="1:13" ht="15" x14ac:dyDescent="0.25">
      <c r="A353" s="121"/>
      <c r="B353" s="121"/>
      <c r="C353" s="121"/>
      <c r="D353" s="121"/>
      <c r="E353" s="121"/>
      <c r="F353" s="121"/>
      <c r="G353" s="121"/>
      <c r="H353" s="121"/>
      <c r="I353" s="121"/>
      <c r="J353" s="121"/>
      <c r="K353" s="121"/>
      <c r="L353" s="121"/>
      <c r="M353" s="121"/>
    </row>
    <row r="354" spans="1:13" ht="15" x14ac:dyDescent="0.25">
      <c r="A354" s="121"/>
      <c r="B354" s="121"/>
      <c r="C354" s="121"/>
      <c r="D354" s="121"/>
      <c r="E354" s="121"/>
      <c r="F354" s="121"/>
      <c r="G354" s="121"/>
      <c r="H354" s="121"/>
      <c r="I354" s="121"/>
      <c r="J354" s="121"/>
      <c r="K354" s="121"/>
      <c r="L354" s="121"/>
      <c r="M354" s="121"/>
    </row>
    <row r="355" spans="1:13" ht="15" x14ac:dyDescent="0.25">
      <c r="A355" s="121"/>
      <c r="B355" s="121"/>
      <c r="C355" s="121"/>
      <c r="D355" s="121"/>
      <c r="E355" s="121"/>
      <c r="F355" s="121"/>
      <c r="G355" s="121"/>
      <c r="H355" s="121"/>
      <c r="I355" s="121"/>
      <c r="J355" s="121"/>
      <c r="K355" s="121"/>
      <c r="L355" s="121"/>
      <c r="M355" s="121"/>
    </row>
    <row r="356" spans="1:13" ht="15" x14ac:dyDescent="0.25">
      <c r="A356" s="121"/>
      <c r="B356" s="121"/>
      <c r="C356" s="121"/>
      <c r="D356" s="121"/>
      <c r="E356" s="121"/>
      <c r="F356" s="121"/>
      <c r="G356" s="121"/>
      <c r="H356" s="121"/>
      <c r="I356" s="121"/>
      <c r="J356" s="121"/>
      <c r="K356" s="121"/>
      <c r="L356" s="121"/>
      <c r="M356" s="121"/>
    </row>
    <row r="357" spans="1:13" ht="15" x14ac:dyDescent="0.25">
      <c r="A357" s="121"/>
      <c r="B357" s="121"/>
      <c r="C357" s="121"/>
      <c r="D357" s="121"/>
      <c r="E357" s="121"/>
      <c r="F357" s="121"/>
      <c r="G357" s="121"/>
      <c r="H357" s="121"/>
      <c r="I357" s="121"/>
      <c r="J357" s="121"/>
      <c r="K357" s="121"/>
      <c r="L357" s="121"/>
      <c r="M357" s="121"/>
    </row>
    <row r="358" spans="1:13" ht="15" x14ac:dyDescent="0.25">
      <c r="A358" s="121"/>
      <c r="B358" s="121"/>
      <c r="C358" s="121"/>
      <c r="D358" s="121"/>
      <c r="E358" s="121"/>
      <c r="F358" s="121"/>
      <c r="G358" s="121"/>
      <c r="H358" s="121"/>
      <c r="I358" s="121"/>
      <c r="J358" s="121"/>
      <c r="K358" s="121"/>
      <c r="L358" s="121"/>
      <c r="M358" s="121"/>
    </row>
    <row r="359" spans="1:13" ht="15" x14ac:dyDescent="0.25">
      <c r="A359" s="121"/>
      <c r="B359" s="121"/>
      <c r="C359" s="121"/>
      <c r="D359" s="121"/>
      <c r="E359" s="121"/>
      <c r="F359" s="121"/>
      <c r="G359" s="121"/>
      <c r="H359" s="121"/>
      <c r="I359" s="121"/>
      <c r="J359" s="121"/>
      <c r="K359" s="121"/>
      <c r="L359" s="121"/>
      <c r="M359" s="121"/>
    </row>
    <row r="360" spans="1:13" ht="15" x14ac:dyDescent="0.25">
      <c r="A360" s="121"/>
      <c r="B360" s="121"/>
      <c r="C360" s="121"/>
      <c r="D360" s="121"/>
      <c r="E360" s="121"/>
      <c r="F360" s="121"/>
      <c r="G360" s="121"/>
      <c r="H360" s="121"/>
      <c r="I360" s="121"/>
      <c r="J360" s="121"/>
      <c r="K360" s="121"/>
      <c r="L360" s="121"/>
      <c r="M360" s="121"/>
    </row>
    <row r="361" spans="1:13" ht="15" x14ac:dyDescent="0.25">
      <c r="A361" s="121"/>
      <c r="B361" s="121"/>
      <c r="C361" s="121"/>
      <c r="D361" s="121"/>
      <c r="E361" s="121"/>
      <c r="F361" s="121"/>
      <c r="G361" s="121"/>
      <c r="H361" s="121"/>
      <c r="I361" s="121"/>
      <c r="J361" s="121"/>
      <c r="K361" s="121"/>
      <c r="L361" s="121"/>
      <c r="M361" s="121"/>
    </row>
    <row r="362" spans="1:13" ht="15" x14ac:dyDescent="0.25">
      <c r="A362" s="121"/>
      <c r="B362" s="121"/>
      <c r="C362" s="121"/>
      <c r="D362" s="121"/>
      <c r="E362" s="121"/>
      <c r="F362" s="121"/>
      <c r="G362" s="121"/>
      <c r="H362" s="121"/>
      <c r="I362" s="121"/>
      <c r="J362" s="121"/>
      <c r="K362" s="121"/>
      <c r="L362" s="121"/>
      <c r="M362" s="121"/>
    </row>
    <row r="363" spans="1:13" ht="15" x14ac:dyDescent="0.25">
      <c r="A363" s="121"/>
      <c r="B363" s="121"/>
      <c r="C363" s="121"/>
      <c r="D363" s="121"/>
      <c r="E363" s="121"/>
      <c r="F363" s="121"/>
      <c r="G363" s="121"/>
      <c r="H363" s="121"/>
      <c r="I363" s="121"/>
      <c r="J363" s="121"/>
      <c r="K363" s="121"/>
      <c r="L363" s="121"/>
      <c r="M363" s="121"/>
    </row>
    <row r="364" spans="1:13" ht="15" x14ac:dyDescent="0.25">
      <c r="A364" s="121"/>
      <c r="B364" s="121"/>
      <c r="C364" s="121"/>
      <c r="D364" s="121"/>
      <c r="E364" s="121"/>
      <c r="F364" s="121"/>
      <c r="G364" s="121"/>
      <c r="H364" s="121"/>
      <c r="I364" s="121"/>
      <c r="J364" s="121"/>
      <c r="K364" s="121"/>
      <c r="L364" s="121"/>
      <c r="M364" s="121"/>
    </row>
    <row r="365" spans="1:13" ht="15" x14ac:dyDescent="0.25">
      <c r="A365" s="121"/>
      <c r="B365" s="121"/>
      <c r="C365" s="121"/>
      <c r="D365" s="121"/>
      <c r="E365" s="121"/>
      <c r="F365" s="121"/>
      <c r="G365" s="121"/>
      <c r="H365" s="121"/>
      <c r="I365" s="121"/>
      <c r="J365" s="121"/>
      <c r="K365" s="121"/>
      <c r="L365" s="121"/>
      <c r="M365" s="121"/>
    </row>
    <row r="366" spans="1:13" ht="15" x14ac:dyDescent="0.25">
      <c r="A366" s="121"/>
      <c r="B366" s="121"/>
      <c r="C366" s="121"/>
      <c r="D366" s="121"/>
      <c r="E366" s="121"/>
      <c r="F366" s="121"/>
      <c r="G366" s="121"/>
      <c r="H366" s="121"/>
      <c r="I366" s="121"/>
      <c r="J366" s="121"/>
      <c r="K366" s="121"/>
      <c r="L366" s="121"/>
      <c r="M366" s="121"/>
    </row>
    <row r="367" spans="1:13" ht="15" x14ac:dyDescent="0.25">
      <c r="A367" s="121"/>
      <c r="B367" s="121"/>
      <c r="C367" s="121"/>
      <c r="D367" s="121"/>
      <c r="E367" s="121"/>
      <c r="F367" s="121"/>
      <c r="G367" s="121"/>
      <c r="H367" s="121"/>
      <c r="I367" s="121"/>
      <c r="J367" s="121"/>
      <c r="K367" s="121"/>
      <c r="L367" s="121"/>
      <c r="M367" s="121"/>
    </row>
    <row r="368" spans="1:13" ht="15" x14ac:dyDescent="0.25">
      <c r="A368" s="121"/>
      <c r="B368" s="121"/>
      <c r="C368" s="121"/>
      <c r="D368" s="121"/>
      <c r="E368" s="121"/>
      <c r="F368" s="121"/>
      <c r="G368" s="121"/>
      <c r="H368" s="121"/>
      <c r="I368" s="121"/>
      <c r="J368" s="121"/>
      <c r="K368" s="121"/>
      <c r="L368" s="121"/>
      <c r="M368" s="121"/>
    </row>
    <row r="369" spans="1:13" ht="15" x14ac:dyDescent="0.25">
      <c r="A369" s="121"/>
      <c r="B369" s="121"/>
      <c r="C369" s="121"/>
      <c r="D369" s="121"/>
      <c r="E369" s="121"/>
      <c r="F369" s="121"/>
      <c r="G369" s="121"/>
      <c r="H369" s="121"/>
      <c r="I369" s="121"/>
      <c r="J369" s="121"/>
      <c r="K369" s="121"/>
      <c r="L369" s="121"/>
      <c r="M369" s="121"/>
    </row>
    <row r="370" spans="1:13" ht="15" x14ac:dyDescent="0.25">
      <c r="A370" s="121"/>
      <c r="B370" s="121"/>
      <c r="C370" s="121"/>
      <c r="D370" s="121"/>
      <c r="E370" s="121"/>
      <c r="F370" s="121"/>
      <c r="G370" s="121"/>
      <c r="H370" s="121"/>
      <c r="I370" s="121"/>
      <c r="J370" s="121"/>
      <c r="K370" s="121"/>
      <c r="L370" s="121"/>
      <c r="M370" s="121"/>
    </row>
    <row r="371" spans="1:13" ht="15" x14ac:dyDescent="0.25">
      <c r="A371" s="121"/>
      <c r="B371" s="121"/>
      <c r="C371" s="121"/>
      <c r="D371" s="121"/>
      <c r="E371" s="121"/>
      <c r="F371" s="121"/>
      <c r="G371" s="121"/>
      <c r="H371" s="121"/>
      <c r="I371" s="121"/>
      <c r="J371" s="121"/>
      <c r="K371" s="121"/>
      <c r="L371" s="121"/>
      <c r="M371" s="121"/>
    </row>
    <row r="372" spans="1:13" ht="15" x14ac:dyDescent="0.25">
      <c r="A372" s="121"/>
      <c r="B372" s="121"/>
      <c r="C372" s="121"/>
      <c r="D372" s="121"/>
      <c r="E372" s="121"/>
      <c r="F372" s="121"/>
      <c r="G372" s="121"/>
      <c r="H372" s="121"/>
      <c r="I372" s="121"/>
      <c r="J372" s="121"/>
      <c r="K372" s="121"/>
      <c r="L372" s="121"/>
      <c r="M372" s="121"/>
    </row>
    <row r="373" spans="1:13" ht="15" x14ac:dyDescent="0.25">
      <c r="A373" s="121"/>
      <c r="B373" s="121"/>
      <c r="C373" s="121"/>
      <c r="D373" s="121"/>
      <c r="E373" s="121"/>
      <c r="F373" s="121"/>
      <c r="G373" s="121"/>
      <c r="H373" s="121"/>
      <c r="I373" s="121"/>
      <c r="J373" s="121"/>
      <c r="K373" s="121"/>
      <c r="L373" s="121"/>
      <c r="M373" s="121"/>
    </row>
    <row r="374" spans="1:13" ht="15" x14ac:dyDescent="0.25">
      <c r="A374" s="121"/>
      <c r="B374" s="121"/>
      <c r="C374" s="121"/>
      <c r="D374" s="121"/>
      <c r="E374" s="121"/>
      <c r="F374" s="121"/>
      <c r="G374" s="121"/>
      <c r="H374" s="121"/>
      <c r="I374" s="121"/>
      <c r="J374" s="121"/>
      <c r="K374" s="121"/>
      <c r="L374" s="121"/>
      <c r="M374" s="121"/>
    </row>
    <row r="375" spans="1:13" ht="15" x14ac:dyDescent="0.25">
      <c r="A375" s="121"/>
      <c r="B375" s="121"/>
      <c r="C375" s="121"/>
      <c r="D375" s="121"/>
      <c r="E375" s="121"/>
      <c r="F375" s="121"/>
      <c r="G375" s="121"/>
      <c r="H375" s="121"/>
      <c r="I375" s="121"/>
      <c r="J375" s="121"/>
      <c r="K375" s="121"/>
      <c r="L375" s="121"/>
      <c r="M375" s="121"/>
    </row>
    <row r="376" spans="1:13" ht="15" x14ac:dyDescent="0.25">
      <c r="A376" s="121"/>
      <c r="B376" s="121"/>
      <c r="C376" s="121"/>
      <c r="D376" s="121"/>
      <c r="E376" s="121"/>
      <c r="F376" s="121"/>
      <c r="G376" s="121"/>
      <c r="H376" s="121"/>
      <c r="I376" s="121"/>
      <c r="J376" s="121"/>
      <c r="K376" s="121"/>
      <c r="L376" s="121"/>
      <c r="M376" s="121"/>
    </row>
    <row r="377" spans="1:13" ht="15" x14ac:dyDescent="0.25">
      <c r="A377" s="121"/>
      <c r="B377" s="121"/>
      <c r="C377" s="121"/>
      <c r="D377" s="121"/>
      <c r="E377" s="121"/>
      <c r="F377" s="121"/>
      <c r="G377" s="121"/>
      <c r="H377" s="121"/>
      <c r="I377" s="121"/>
      <c r="J377" s="121"/>
      <c r="K377" s="121"/>
      <c r="L377" s="121"/>
      <c r="M377" s="121"/>
    </row>
    <row r="378" spans="1:13" ht="15" x14ac:dyDescent="0.25">
      <c r="A378" s="121"/>
      <c r="B378" s="121"/>
      <c r="C378" s="121"/>
      <c r="D378" s="121"/>
      <c r="E378" s="121"/>
      <c r="F378" s="121"/>
      <c r="G378" s="121"/>
      <c r="H378" s="121"/>
      <c r="I378" s="121"/>
      <c r="J378" s="121"/>
      <c r="K378" s="121"/>
      <c r="L378" s="121"/>
      <c r="M378" s="121"/>
    </row>
    <row r="379" spans="1:13" ht="15" x14ac:dyDescent="0.25">
      <c r="A379" s="121"/>
      <c r="B379" s="121"/>
      <c r="C379" s="121"/>
      <c r="D379" s="121"/>
      <c r="E379" s="121"/>
      <c r="F379" s="121"/>
      <c r="G379" s="121"/>
      <c r="H379" s="121"/>
      <c r="I379" s="121"/>
      <c r="J379" s="121"/>
      <c r="K379" s="121"/>
      <c r="L379" s="121"/>
      <c r="M379" s="121"/>
    </row>
    <row r="380" spans="1:13" ht="15" x14ac:dyDescent="0.25">
      <c r="A380" s="121"/>
      <c r="B380" s="121"/>
      <c r="C380" s="121"/>
      <c r="D380" s="121"/>
      <c r="E380" s="121"/>
      <c r="F380" s="121"/>
      <c r="G380" s="121"/>
      <c r="H380" s="121"/>
      <c r="I380" s="121"/>
      <c r="J380" s="121"/>
      <c r="K380" s="121"/>
      <c r="L380" s="121"/>
      <c r="M380" s="121"/>
    </row>
    <row r="381" spans="1:13" ht="15" x14ac:dyDescent="0.25">
      <c r="A381" s="121"/>
      <c r="B381" s="121"/>
      <c r="C381" s="121"/>
      <c r="D381" s="121"/>
      <c r="E381" s="121"/>
      <c r="F381" s="121"/>
      <c r="G381" s="121"/>
      <c r="H381" s="121"/>
      <c r="I381" s="121"/>
      <c r="J381" s="121"/>
      <c r="K381" s="121"/>
      <c r="L381" s="121"/>
      <c r="M381" s="121"/>
    </row>
    <row r="382" spans="1:13" ht="15" x14ac:dyDescent="0.25">
      <c r="A382" s="121"/>
      <c r="B382" s="121"/>
      <c r="C382" s="121"/>
      <c r="D382" s="121"/>
      <c r="E382" s="121"/>
      <c r="F382" s="121"/>
      <c r="G382" s="121"/>
      <c r="H382" s="121"/>
      <c r="I382" s="121"/>
      <c r="J382" s="121"/>
      <c r="K382" s="121"/>
      <c r="L382" s="121"/>
      <c r="M382" s="121"/>
    </row>
    <row r="383" spans="1:13" ht="15" x14ac:dyDescent="0.25">
      <c r="A383" s="121"/>
      <c r="B383" s="121"/>
      <c r="C383" s="121"/>
      <c r="D383" s="121"/>
      <c r="E383" s="121"/>
      <c r="F383" s="121"/>
      <c r="G383" s="121"/>
      <c r="H383" s="121"/>
      <c r="I383" s="121"/>
      <c r="J383" s="121"/>
      <c r="K383" s="121"/>
      <c r="L383" s="121"/>
      <c r="M383" s="121"/>
    </row>
    <row r="384" spans="1:13" ht="15" x14ac:dyDescent="0.25">
      <c r="A384" s="121"/>
      <c r="B384" s="121"/>
      <c r="C384" s="121"/>
      <c r="D384" s="121"/>
      <c r="E384" s="121"/>
      <c r="F384" s="121"/>
      <c r="G384" s="121"/>
      <c r="H384" s="121"/>
      <c r="I384" s="121"/>
      <c r="J384" s="121"/>
      <c r="K384" s="121"/>
      <c r="L384" s="121"/>
      <c r="M384" s="121"/>
    </row>
    <row r="385" spans="1:13" ht="15" x14ac:dyDescent="0.25">
      <c r="A385" s="121"/>
      <c r="B385" s="121"/>
      <c r="C385" s="121"/>
      <c r="D385" s="121"/>
      <c r="E385" s="121"/>
      <c r="F385" s="121"/>
      <c r="G385" s="121"/>
      <c r="H385" s="121"/>
      <c r="I385" s="121"/>
      <c r="J385" s="121"/>
      <c r="K385" s="121"/>
      <c r="L385" s="121"/>
      <c r="M385" s="121"/>
    </row>
    <row r="386" spans="1:13" ht="15" x14ac:dyDescent="0.25">
      <c r="A386" s="121"/>
      <c r="B386" s="121"/>
      <c r="C386" s="121"/>
      <c r="D386" s="121"/>
      <c r="E386" s="121"/>
      <c r="F386" s="121"/>
      <c r="G386" s="121"/>
      <c r="H386" s="121"/>
      <c r="I386" s="121"/>
      <c r="J386" s="121"/>
      <c r="K386" s="121"/>
      <c r="L386" s="121"/>
      <c r="M386" s="121"/>
    </row>
    <row r="387" spans="1:13" ht="15" x14ac:dyDescent="0.25">
      <c r="A387" s="121"/>
      <c r="B387" s="121"/>
      <c r="C387" s="121"/>
      <c r="D387" s="121"/>
      <c r="E387" s="121"/>
      <c r="F387" s="121"/>
      <c r="G387" s="121"/>
      <c r="H387" s="121"/>
      <c r="I387" s="121"/>
      <c r="J387" s="121"/>
      <c r="K387" s="121"/>
      <c r="L387" s="121"/>
      <c r="M387" s="121"/>
    </row>
    <row r="388" spans="1:13" ht="15" x14ac:dyDescent="0.25">
      <c r="A388" s="121"/>
      <c r="B388" s="121"/>
      <c r="C388" s="121"/>
      <c r="D388" s="121"/>
      <c r="E388" s="121"/>
      <c r="F388" s="121"/>
      <c r="G388" s="121"/>
      <c r="H388" s="121"/>
      <c r="I388" s="121"/>
      <c r="J388" s="121"/>
      <c r="K388" s="121"/>
      <c r="L388" s="121"/>
      <c r="M388" s="121"/>
    </row>
    <row r="389" spans="1:13" ht="15" x14ac:dyDescent="0.25">
      <c r="A389" s="121"/>
      <c r="B389" s="121"/>
      <c r="C389" s="121"/>
      <c r="D389" s="121"/>
      <c r="E389" s="121"/>
      <c r="F389" s="121"/>
      <c r="G389" s="121"/>
      <c r="H389" s="121"/>
      <c r="I389" s="121"/>
      <c r="J389" s="121"/>
      <c r="K389" s="121"/>
      <c r="L389" s="121"/>
      <c r="M389" s="121"/>
    </row>
    <row r="390" spans="1:13" ht="15" x14ac:dyDescent="0.25">
      <c r="A390" s="121"/>
      <c r="B390" s="121"/>
      <c r="C390" s="121"/>
      <c r="D390" s="121"/>
      <c r="E390" s="121"/>
      <c r="F390" s="121"/>
      <c r="G390" s="121"/>
      <c r="H390" s="121"/>
      <c r="I390" s="121"/>
      <c r="J390" s="121"/>
      <c r="K390" s="121"/>
      <c r="L390" s="121"/>
      <c r="M390" s="121"/>
    </row>
    <row r="391" spans="1:13" ht="15" x14ac:dyDescent="0.25">
      <c r="A391" s="121"/>
      <c r="B391" s="121"/>
      <c r="C391" s="121"/>
      <c r="D391" s="121"/>
      <c r="E391" s="121"/>
      <c r="F391" s="121"/>
      <c r="G391" s="121"/>
      <c r="H391" s="121"/>
      <c r="I391" s="121"/>
      <c r="J391" s="121"/>
      <c r="K391" s="121"/>
      <c r="L391" s="121"/>
      <c r="M391" s="121"/>
    </row>
    <row r="392" spans="1:13" ht="15" x14ac:dyDescent="0.25">
      <c r="A392" s="121"/>
      <c r="B392" s="121"/>
      <c r="C392" s="121"/>
      <c r="D392" s="121"/>
      <c r="E392" s="121"/>
      <c r="F392" s="121"/>
      <c r="G392" s="121"/>
      <c r="H392" s="121"/>
      <c r="I392" s="121"/>
      <c r="J392" s="121"/>
      <c r="K392" s="121"/>
      <c r="L392" s="121"/>
      <c r="M392" s="121"/>
    </row>
    <row r="393" spans="1:13" ht="15" x14ac:dyDescent="0.25">
      <c r="A393" s="121"/>
      <c r="B393" s="121"/>
      <c r="C393" s="121"/>
      <c r="D393" s="121"/>
      <c r="E393" s="121"/>
      <c r="F393" s="121"/>
      <c r="G393" s="121"/>
      <c r="H393" s="121"/>
      <c r="I393" s="121"/>
      <c r="J393" s="121"/>
      <c r="K393" s="121"/>
      <c r="L393" s="121"/>
      <c r="M393" s="121"/>
    </row>
    <row r="394" spans="1:13" ht="15" x14ac:dyDescent="0.25">
      <c r="A394" s="121"/>
      <c r="B394" s="121"/>
      <c r="C394" s="121"/>
      <c r="D394" s="121"/>
      <c r="E394" s="121"/>
      <c r="F394" s="121"/>
      <c r="G394" s="121"/>
      <c r="H394" s="121"/>
      <c r="I394" s="121"/>
      <c r="J394" s="121"/>
      <c r="K394" s="121"/>
      <c r="L394" s="121"/>
      <c r="M394" s="121"/>
    </row>
    <row r="395" spans="1:13" ht="15" x14ac:dyDescent="0.25">
      <c r="A395" s="121"/>
      <c r="B395" s="121"/>
      <c r="C395" s="121"/>
      <c r="D395" s="121"/>
      <c r="E395" s="121"/>
      <c r="F395" s="121"/>
      <c r="G395" s="121"/>
      <c r="H395" s="121"/>
      <c r="I395" s="121"/>
      <c r="J395" s="121"/>
      <c r="K395" s="121"/>
      <c r="L395" s="121"/>
      <c r="M395" s="121"/>
    </row>
    <row r="396" spans="1:13" ht="15" x14ac:dyDescent="0.25">
      <c r="A396" s="121"/>
      <c r="B396" s="121"/>
      <c r="C396" s="121"/>
      <c r="D396" s="121"/>
      <c r="E396" s="121"/>
      <c r="F396" s="121"/>
      <c r="G396" s="121"/>
      <c r="H396" s="121"/>
      <c r="I396" s="121"/>
      <c r="J396" s="121"/>
      <c r="K396" s="121"/>
      <c r="L396" s="121"/>
      <c r="M396" s="121"/>
    </row>
    <row r="397" spans="1:13" ht="15" x14ac:dyDescent="0.25">
      <c r="A397" s="121"/>
      <c r="B397" s="121"/>
      <c r="C397" s="121"/>
      <c r="D397" s="121"/>
      <c r="E397" s="121"/>
      <c r="F397" s="121"/>
      <c r="G397" s="121"/>
      <c r="H397" s="121"/>
      <c r="I397" s="121"/>
      <c r="J397" s="121"/>
      <c r="K397" s="121"/>
      <c r="L397" s="121"/>
      <c r="M397" s="121"/>
    </row>
    <row r="398" spans="1:13" ht="15" x14ac:dyDescent="0.25">
      <c r="A398" s="121"/>
      <c r="B398" s="121"/>
      <c r="C398" s="121"/>
      <c r="D398" s="121"/>
      <c r="E398" s="121"/>
      <c r="F398" s="121"/>
      <c r="G398" s="121"/>
      <c r="H398" s="121"/>
      <c r="I398" s="121"/>
      <c r="J398" s="121"/>
      <c r="K398" s="121"/>
      <c r="L398" s="121"/>
      <c r="M398" s="121"/>
    </row>
    <row r="399" spans="1:13" ht="15" x14ac:dyDescent="0.25">
      <c r="A399" s="121"/>
      <c r="B399" s="121"/>
      <c r="C399" s="121"/>
      <c r="D399" s="121"/>
      <c r="E399" s="121"/>
      <c r="F399" s="121"/>
      <c r="G399" s="121"/>
      <c r="H399" s="121"/>
      <c r="I399" s="121"/>
      <c r="J399" s="121"/>
      <c r="K399" s="121"/>
      <c r="L399" s="121"/>
      <c r="M399" s="121"/>
    </row>
    <row r="400" spans="1:13" ht="15" x14ac:dyDescent="0.25">
      <c r="A400" s="121"/>
      <c r="B400" s="121"/>
      <c r="C400" s="121"/>
      <c r="D400" s="121"/>
      <c r="E400" s="121"/>
      <c r="F400" s="121"/>
      <c r="G400" s="121"/>
      <c r="H400" s="121"/>
      <c r="I400" s="121"/>
      <c r="J400" s="121"/>
      <c r="K400" s="121"/>
      <c r="L400" s="121"/>
      <c r="M400" s="121"/>
    </row>
    <row r="401" spans="1:13" ht="15" x14ac:dyDescent="0.25">
      <c r="A401" s="121"/>
      <c r="B401" s="121"/>
      <c r="C401" s="121"/>
      <c r="D401" s="121"/>
      <c r="E401" s="121"/>
      <c r="F401" s="121"/>
      <c r="G401" s="121"/>
      <c r="H401" s="121"/>
      <c r="I401" s="121"/>
      <c r="J401" s="121"/>
      <c r="K401" s="121"/>
      <c r="L401" s="121"/>
      <c r="M401" s="121"/>
    </row>
    <row r="402" spans="1:13" ht="15" x14ac:dyDescent="0.25">
      <c r="A402" s="121"/>
      <c r="B402" s="121"/>
      <c r="C402" s="121"/>
      <c r="D402" s="121"/>
      <c r="E402" s="121"/>
      <c r="F402" s="121"/>
      <c r="G402" s="121"/>
      <c r="H402" s="121"/>
      <c r="I402" s="121"/>
      <c r="J402" s="121"/>
      <c r="K402" s="121"/>
      <c r="L402" s="121"/>
      <c r="M402" s="121"/>
    </row>
    <row r="403" spans="1:13" ht="15" x14ac:dyDescent="0.25">
      <c r="A403" s="121"/>
      <c r="B403" s="121"/>
      <c r="C403" s="121"/>
      <c r="D403" s="121"/>
      <c r="E403" s="121"/>
      <c r="F403" s="121"/>
      <c r="G403" s="121"/>
      <c r="H403" s="121"/>
      <c r="I403" s="121"/>
      <c r="J403" s="121"/>
      <c r="K403" s="121"/>
      <c r="L403" s="121"/>
      <c r="M403" s="121"/>
    </row>
    <row r="404" spans="1:13" ht="15" x14ac:dyDescent="0.25">
      <c r="A404" s="121"/>
      <c r="B404" s="121"/>
      <c r="C404" s="121"/>
      <c r="D404" s="121"/>
      <c r="E404" s="121"/>
      <c r="F404" s="121"/>
      <c r="G404" s="121"/>
      <c r="H404" s="121"/>
      <c r="I404" s="121"/>
      <c r="J404" s="121"/>
      <c r="K404" s="121"/>
      <c r="L404" s="121"/>
      <c r="M404" s="121"/>
    </row>
    <row r="405" spans="1:13" ht="15" x14ac:dyDescent="0.25">
      <c r="A405" s="121"/>
      <c r="B405" s="121"/>
      <c r="C405" s="121"/>
      <c r="D405" s="121"/>
      <c r="E405" s="121"/>
      <c r="F405" s="121"/>
      <c r="G405" s="121"/>
      <c r="H405" s="121"/>
      <c r="I405" s="121"/>
      <c r="J405" s="121"/>
      <c r="K405" s="121"/>
      <c r="L405" s="121"/>
      <c r="M405" s="121"/>
    </row>
    <row r="406" spans="1:13" ht="15" x14ac:dyDescent="0.25">
      <c r="A406" s="121"/>
      <c r="B406" s="121"/>
      <c r="C406" s="121"/>
      <c r="D406" s="121"/>
      <c r="E406" s="121"/>
      <c r="F406" s="121"/>
      <c r="G406" s="121"/>
      <c r="H406" s="121"/>
      <c r="I406" s="121"/>
      <c r="J406" s="121"/>
      <c r="K406" s="121"/>
      <c r="L406" s="121"/>
      <c r="M406" s="121"/>
    </row>
    <row r="407" spans="1:13" ht="15" x14ac:dyDescent="0.25">
      <c r="A407" s="121"/>
      <c r="B407" s="121"/>
      <c r="C407" s="121"/>
      <c r="D407" s="121"/>
      <c r="E407" s="121"/>
      <c r="F407" s="121"/>
      <c r="G407" s="121"/>
      <c r="H407" s="121"/>
      <c r="I407" s="121"/>
      <c r="J407" s="121"/>
      <c r="K407" s="121"/>
      <c r="L407" s="121"/>
      <c r="M407" s="121"/>
    </row>
    <row r="408" spans="1:13" ht="15" x14ac:dyDescent="0.25">
      <c r="A408" s="121"/>
      <c r="B408" s="121"/>
      <c r="C408" s="121"/>
      <c r="D408" s="121"/>
      <c r="E408" s="121"/>
      <c r="F408" s="121"/>
      <c r="G408" s="121"/>
      <c r="H408" s="121"/>
      <c r="I408" s="121"/>
      <c r="J408" s="121"/>
      <c r="K408" s="121"/>
      <c r="L408" s="121"/>
      <c r="M408" s="121"/>
    </row>
    <row r="409" spans="1:13" ht="15" x14ac:dyDescent="0.25">
      <c r="A409" s="121"/>
      <c r="B409" s="121"/>
      <c r="C409" s="121"/>
      <c r="D409" s="121"/>
      <c r="E409" s="121"/>
      <c r="F409" s="121"/>
      <c r="G409" s="121"/>
      <c r="H409" s="121"/>
      <c r="I409" s="121"/>
      <c r="J409" s="121"/>
      <c r="K409" s="121"/>
      <c r="L409" s="121"/>
      <c r="M409" s="121"/>
    </row>
    <row r="410" spans="1:13" ht="15" x14ac:dyDescent="0.25">
      <c r="A410" s="121"/>
      <c r="B410" s="121"/>
      <c r="C410" s="121"/>
      <c r="D410" s="121"/>
      <c r="E410" s="121"/>
      <c r="F410" s="121"/>
      <c r="G410" s="121"/>
      <c r="H410" s="121"/>
      <c r="I410" s="121"/>
      <c r="J410" s="121"/>
      <c r="K410" s="121"/>
      <c r="L410" s="121"/>
      <c r="M410" s="121"/>
    </row>
    <row r="411" spans="1:13" ht="15" x14ac:dyDescent="0.25">
      <c r="A411" s="121"/>
      <c r="B411" s="121"/>
      <c r="C411" s="121"/>
      <c r="D411" s="121"/>
      <c r="E411" s="121"/>
      <c r="F411" s="121"/>
      <c r="G411" s="121"/>
      <c r="H411" s="121"/>
      <c r="I411" s="121"/>
      <c r="J411" s="121"/>
      <c r="K411" s="121"/>
      <c r="L411" s="121"/>
      <c r="M411" s="121"/>
    </row>
    <row r="412" spans="1:13" ht="15" x14ac:dyDescent="0.25">
      <c r="A412" s="121"/>
      <c r="B412" s="121"/>
      <c r="C412" s="121"/>
      <c r="D412" s="121"/>
      <c r="E412" s="121"/>
      <c r="F412" s="121"/>
      <c r="G412" s="121"/>
      <c r="H412" s="121"/>
      <c r="I412" s="121"/>
      <c r="J412" s="121"/>
      <c r="K412" s="121"/>
      <c r="L412" s="121"/>
      <c r="M412" s="121"/>
    </row>
    <row r="413" spans="1:13" ht="15" x14ac:dyDescent="0.25">
      <c r="A413" s="121"/>
      <c r="B413" s="121"/>
      <c r="C413" s="121"/>
      <c r="D413" s="121"/>
      <c r="E413" s="121"/>
      <c r="F413" s="121"/>
      <c r="G413" s="121"/>
      <c r="H413" s="121"/>
      <c r="I413" s="121"/>
      <c r="J413" s="121"/>
      <c r="K413" s="121"/>
      <c r="L413" s="121"/>
      <c r="M413" s="121"/>
    </row>
    <row r="414" spans="1:13" ht="15" x14ac:dyDescent="0.25">
      <c r="A414" s="121"/>
      <c r="B414" s="121"/>
      <c r="C414" s="121"/>
      <c r="D414" s="121"/>
      <c r="E414" s="121"/>
      <c r="F414" s="121"/>
      <c r="G414" s="121"/>
      <c r="H414" s="121"/>
      <c r="I414" s="121"/>
      <c r="J414" s="121"/>
      <c r="K414" s="121"/>
      <c r="L414" s="121"/>
      <c r="M414" s="121"/>
    </row>
    <row r="415" spans="1:13" ht="15" x14ac:dyDescent="0.25">
      <c r="A415" s="121"/>
      <c r="B415" s="121"/>
      <c r="C415" s="121"/>
      <c r="D415" s="121"/>
      <c r="E415" s="121"/>
      <c r="F415" s="121"/>
      <c r="G415" s="121"/>
      <c r="H415" s="121"/>
      <c r="I415" s="121"/>
      <c r="J415" s="121"/>
      <c r="K415" s="121"/>
      <c r="L415" s="121"/>
      <c r="M415" s="121"/>
    </row>
    <row r="416" spans="1:13" ht="15" x14ac:dyDescent="0.25">
      <c r="A416" s="121"/>
      <c r="B416" s="121"/>
      <c r="C416" s="121"/>
      <c r="D416" s="121"/>
      <c r="E416" s="121"/>
      <c r="F416" s="121"/>
      <c r="G416" s="121"/>
      <c r="H416" s="121"/>
      <c r="I416" s="121"/>
      <c r="J416" s="121"/>
      <c r="K416" s="121"/>
      <c r="L416" s="121"/>
      <c r="M416" s="121"/>
    </row>
    <row r="417" spans="1:13" ht="15" x14ac:dyDescent="0.25">
      <c r="A417" s="121"/>
      <c r="B417" s="121"/>
      <c r="C417" s="121"/>
      <c r="D417" s="121"/>
      <c r="E417" s="121"/>
      <c r="F417" s="121"/>
      <c r="G417" s="121"/>
      <c r="H417" s="121"/>
      <c r="I417" s="121"/>
      <c r="J417" s="121"/>
      <c r="K417" s="121"/>
      <c r="L417" s="121"/>
      <c r="M417" s="121"/>
    </row>
    <row r="418" spans="1:13" ht="15" x14ac:dyDescent="0.25">
      <c r="A418" s="121"/>
      <c r="B418" s="121"/>
      <c r="C418" s="121"/>
      <c r="D418" s="121"/>
      <c r="E418" s="121"/>
      <c r="F418" s="121"/>
      <c r="G418" s="121"/>
      <c r="H418" s="121"/>
      <c r="I418" s="121"/>
      <c r="J418" s="121"/>
      <c r="K418" s="121"/>
      <c r="L418" s="121"/>
      <c r="M418" s="121"/>
    </row>
    <row r="419" spans="1:13" ht="15" x14ac:dyDescent="0.25">
      <c r="A419" s="121"/>
      <c r="B419" s="121"/>
      <c r="C419" s="121"/>
      <c r="D419" s="121"/>
      <c r="E419" s="121"/>
      <c r="F419" s="121"/>
      <c r="G419" s="121"/>
      <c r="H419" s="121"/>
      <c r="I419" s="121"/>
      <c r="J419" s="121"/>
      <c r="K419" s="121"/>
      <c r="L419" s="121"/>
      <c r="M419" s="121"/>
    </row>
    <row r="420" spans="1:13" ht="15" x14ac:dyDescent="0.25">
      <c r="A420" s="121"/>
      <c r="B420" s="121"/>
      <c r="C420" s="121"/>
      <c r="D420" s="121"/>
      <c r="E420" s="121"/>
      <c r="F420" s="121"/>
      <c r="G420" s="121"/>
      <c r="H420" s="121"/>
      <c r="I420" s="121"/>
      <c r="J420" s="121"/>
      <c r="K420" s="121"/>
      <c r="L420" s="121"/>
      <c r="M420" s="121"/>
    </row>
    <row r="421" spans="1:13" ht="15" x14ac:dyDescent="0.25">
      <c r="A421" s="121"/>
      <c r="B421" s="121"/>
      <c r="C421" s="121"/>
      <c r="D421" s="121"/>
      <c r="E421" s="121"/>
      <c r="F421" s="121"/>
      <c r="G421" s="121"/>
      <c r="H421" s="121"/>
      <c r="I421" s="121"/>
      <c r="J421" s="121"/>
      <c r="K421" s="121"/>
      <c r="L421" s="121"/>
      <c r="M421" s="121"/>
    </row>
    <row r="422" spans="1:13" ht="15" x14ac:dyDescent="0.25">
      <c r="A422" s="121"/>
      <c r="B422" s="121"/>
      <c r="C422" s="121"/>
      <c r="D422" s="121"/>
      <c r="E422" s="121"/>
      <c r="F422" s="121"/>
      <c r="G422" s="121"/>
      <c r="H422" s="121"/>
      <c r="I422" s="121"/>
      <c r="J422" s="121"/>
      <c r="K422" s="121"/>
      <c r="L422" s="121"/>
      <c r="M422" s="121"/>
    </row>
    <row r="423" spans="1:13" ht="15" x14ac:dyDescent="0.25">
      <c r="A423" s="121"/>
      <c r="B423" s="121"/>
      <c r="C423" s="121"/>
      <c r="D423" s="121"/>
      <c r="E423" s="121"/>
      <c r="F423" s="121"/>
      <c r="G423" s="121"/>
      <c r="H423" s="121"/>
      <c r="I423" s="121"/>
      <c r="J423" s="121"/>
      <c r="K423" s="121"/>
      <c r="L423" s="121"/>
      <c r="M423" s="121"/>
    </row>
    <row r="424" spans="1:13" ht="15" x14ac:dyDescent="0.25">
      <c r="A424" s="121"/>
      <c r="B424" s="121"/>
      <c r="C424" s="121"/>
      <c r="D424" s="121"/>
      <c r="E424" s="121"/>
      <c r="F424" s="121"/>
      <c r="G424" s="121"/>
      <c r="H424" s="121"/>
      <c r="I424" s="121"/>
      <c r="J424" s="121"/>
      <c r="K424" s="121"/>
      <c r="L424" s="121"/>
      <c r="M424" s="121"/>
    </row>
    <row r="425" spans="1:13" ht="15" x14ac:dyDescent="0.25">
      <c r="A425" s="121"/>
      <c r="B425" s="121"/>
      <c r="C425" s="121"/>
      <c r="D425" s="121"/>
      <c r="E425" s="121"/>
      <c r="F425" s="121"/>
      <c r="G425" s="121"/>
      <c r="H425" s="121"/>
      <c r="I425" s="121"/>
      <c r="J425" s="121"/>
      <c r="K425" s="121"/>
      <c r="L425" s="121"/>
      <c r="M425" s="121"/>
    </row>
    <row r="426" spans="1:13" ht="15" x14ac:dyDescent="0.25">
      <c r="A426" s="121"/>
      <c r="B426" s="121"/>
      <c r="C426" s="121"/>
      <c r="D426" s="121"/>
      <c r="E426" s="121"/>
      <c r="F426" s="121"/>
      <c r="G426" s="121"/>
      <c r="H426" s="121"/>
      <c r="I426" s="121"/>
      <c r="J426" s="121"/>
      <c r="K426" s="121"/>
      <c r="L426" s="121"/>
      <c r="M426" s="121"/>
    </row>
    <row r="427" spans="1:13" ht="15" x14ac:dyDescent="0.25">
      <c r="A427" s="121"/>
      <c r="B427" s="121"/>
      <c r="C427" s="121"/>
      <c r="D427" s="121"/>
      <c r="E427" s="121"/>
      <c r="F427" s="121"/>
      <c r="G427" s="121"/>
      <c r="H427" s="121"/>
      <c r="I427" s="121"/>
      <c r="J427" s="121"/>
      <c r="K427" s="121"/>
      <c r="L427" s="121"/>
      <c r="M427" s="121"/>
    </row>
    <row r="428" spans="1:13" ht="15" x14ac:dyDescent="0.25">
      <c r="A428" s="121"/>
      <c r="B428" s="121"/>
      <c r="C428" s="121"/>
      <c r="D428" s="121"/>
      <c r="E428" s="121"/>
      <c r="F428" s="121"/>
      <c r="G428" s="121"/>
      <c r="H428" s="121"/>
      <c r="I428" s="121"/>
      <c r="J428" s="121"/>
      <c r="K428" s="121"/>
      <c r="L428" s="121"/>
      <c r="M428" s="121"/>
    </row>
    <row r="429" spans="1:13" ht="15" x14ac:dyDescent="0.25">
      <c r="A429" s="121"/>
      <c r="B429" s="121"/>
      <c r="C429" s="121"/>
      <c r="D429" s="121"/>
      <c r="E429" s="121"/>
      <c r="F429" s="121"/>
      <c r="G429" s="121"/>
      <c r="H429" s="121"/>
      <c r="I429" s="121"/>
      <c r="J429" s="121"/>
      <c r="K429" s="121"/>
      <c r="L429" s="121"/>
      <c r="M429" s="121"/>
    </row>
    <row r="430" spans="1:13" ht="15" x14ac:dyDescent="0.25">
      <c r="A430" s="121"/>
      <c r="B430" s="121"/>
      <c r="C430" s="121"/>
      <c r="D430" s="121"/>
      <c r="E430" s="121"/>
      <c r="F430" s="121"/>
      <c r="G430" s="121"/>
      <c r="H430" s="121"/>
      <c r="I430" s="121"/>
      <c r="J430" s="121"/>
      <c r="K430" s="121"/>
      <c r="L430" s="121"/>
      <c r="M430" s="121"/>
    </row>
    <row r="431" spans="1:13" ht="15" x14ac:dyDescent="0.25">
      <c r="A431" s="121"/>
      <c r="B431" s="121"/>
      <c r="C431" s="121"/>
      <c r="D431" s="121"/>
      <c r="E431" s="121"/>
      <c r="F431" s="121"/>
      <c r="G431" s="121"/>
      <c r="H431" s="121"/>
      <c r="I431" s="121"/>
      <c r="J431" s="121"/>
      <c r="K431" s="121"/>
      <c r="L431" s="121"/>
      <c r="M431" s="121"/>
    </row>
    <row r="432" spans="1:13" ht="15" x14ac:dyDescent="0.25">
      <c r="A432" s="121"/>
      <c r="B432" s="121"/>
      <c r="C432" s="121"/>
      <c r="D432" s="121"/>
      <c r="E432" s="121"/>
      <c r="F432" s="121"/>
      <c r="G432" s="121"/>
      <c r="H432" s="121"/>
      <c r="I432" s="121"/>
      <c r="J432" s="121"/>
      <c r="K432" s="121"/>
      <c r="L432" s="121"/>
      <c r="M432" s="121"/>
    </row>
    <row r="433" spans="1:13" ht="15" x14ac:dyDescent="0.25">
      <c r="A433" s="121"/>
      <c r="B433" s="121"/>
      <c r="C433" s="121"/>
      <c r="D433" s="121"/>
      <c r="E433" s="121"/>
      <c r="F433" s="121"/>
      <c r="G433" s="121"/>
      <c r="H433" s="121"/>
      <c r="I433" s="121"/>
      <c r="J433" s="121"/>
      <c r="K433" s="121"/>
      <c r="L433" s="121"/>
      <c r="M433" s="121"/>
    </row>
    <row r="434" spans="1:13" ht="15" x14ac:dyDescent="0.25">
      <c r="A434" s="121"/>
      <c r="B434" s="121"/>
      <c r="C434" s="121"/>
      <c r="D434" s="121"/>
      <c r="E434" s="121"/>
      <c r="F434" s="121"/>
      <c r="G434" s="121"/>
      <c r="H434" s="121"/>
      <c r="I434" s="121"/>
      <c r="J434" s="121"/>
      <c r="K434" s="121"/>
      <c r="L434" s="121"/>
      <c r="M434" s="121"/>
    </row>
    <row r="435" spans="1:13" ht="15" x14ac:dyDescent="0.25">
      <c r="A435" s="121"/>
      <c r="B435" s="121"/>
      <c r="C435" s="121"/>
      <c r="D435" s="121"/>
      <c r="E435" s="121"/>
      <c r="F435" s="121"/>
      <c r="G435" s="121"/>
      <c r="H435" s="121"/>
      <c r="I435" s="121"/>
      <c r="J435" s="121"/>
      <c r="K435" s="121"/>
      <c r="L435" s="121"/>
      <c r="M435" s="121"/>
    </row>
    <row r="436" spans="1:13" ht="15" x14ac:dyDescent="0.25">
      <c r="A436" s="121"/>
      <c r="B436" s="121"/>
      <c r="C436" s="121"/>
      <c r="D436" s="121"/>
      <c r="E436" s="121"/>
      <c r="F436" s="121"/>
      <c r="G436" s="121"/>
      <c r="H436" s="121"/>
      <c r="I436" s="121"/>
      <c r="J436" s="121"/>
      <c r="K436" s="121"/>
      <c r="L436" s="121"/>
      <c r="M436" s="121"/>
    </row>
    <row r="437" spans="1:13" ht="15" x14ac:dyDescent="0.25">
      <c r="A437" s="121"/>
      <c r="B437" s="121"/>
      <c r="C437" s="121"/>
      <c r="D437" s="121"/>
      <c r="E437" s="121"/>
      <c r="F437" s="121"/>
      <c r="G437" s="121"/>
      <c r="H437" s="121"/>
      <c r="I437" s="121"/>
      <c r="J437" s="121"/>
      <c r="K437" s="121"/>
      <c r="L437" s="121"/>
      <c r="M437" s="121"/>
    </row>
    <row r="438" spans="1:13" ht="15" x14ac:dyDescent="0.25">
      <c r="A438" s="121"/>
      <c r="B438" s="121"/>
      <c r="C438" s="121"/>
      <c r="D438" s="121"/>
      <c r="E438" s="121"/>
      <c r="F438" s="121"/>
      <c r="G438" s="121"/>
      <c r="H438" s="121"/>
      <c r="I438" s="121"/>
      <c r="J438" s="121"/>
      <c r="K438" s="121"/>
      <c r="L438" s="121"/>
      <c r="M438" s="121"/>
    </row>
    <row r="439" spans="1:13" ht="15" x14ac:dyDescent="0.25">
      <c r="A439" s="121"/>
      <c r="B439" s="121"/>
      <c r="C439" s="121"/>
      <c r="D439" s="121"/>
      <c r="E439" s="121"/>
      <c r="F439" s="121"/>
      <c r="G439" s="121"/>
      <c r="H439" s="121"/>
      <c r="I439" s="121"/>
      <c r="J439" s="121"/>
      <c r="K439" s="121"/>
      <c r="L439" s="121"/>
      <c r="M439" s="121"/>
    </row>
    <row r="440" spans="1:13" ht="15" x14ac:dyDescent="0.25">
      <c r="A440" s="121"/>
      <c r="B440" s="121"/>
      <c r="C440" s="121"/>
      <c r="D440" s="121"/>
      <c r="E440" s="121"/>
      <c r="F440" s="121"/>
      <c r="G440" s="121"/>
      <c r="H440" s="121"/>
      <c r="I440" s="121"/>
      <c r="J440" s="121"/>
      <c r="K440" s="121"/>
      <c r="L440" s="121"/>
      <c r="M440" s="121"/>
    </row>
    <row r="441" spans="1:13" ht="15" x14ac:dyDescent="0.25">
      <c r="A441" s="121"/>
      <c r="B441" s="121"/>
      <c r="C441" s="121"/>
      <c r="D441" s="121"/>
      <c r="E441" s="121"/>
      <c r="F441" s="121"/>
      <c r="G441" s="121"/>
      <c r="H441" s="121"/>
      <c r="I441" s="121"/>
      <c r="J441" s="121"/>
      <c r="K441" s="121"/>
      <c r="L441" s="121"/>
      <c r="M441" s="121"/>
    </row>
    <row r="442" spans="1:13" ht="15" x14ac:dyDescent="0.25">
      <c r="A442" s="121"/>
      <c r="B442" s="121"/>
      <c r="C442" s="121"/>
      <c r="D442" s="121"/>
      <c r="E442" s="121"/>
      <c r="F442" s="121"/>
      <c r="G442" s="121"/>
      <c r="H442" s="121"/>
      <c r="I442" s="121"/>
      <c r="J442" s="121"/>
      <c r="K442" s="121"/>
      <c r="L442" s="121"/>
      <c r="M442" s="121"/>
    </row>
    <row r="443" spans="1:13" ht="15" x14ac:dyDescent="0.25">
      <c r="A443" s="121"/>
      <c r="B443" s="121"/>
      <c r="C443" s="121"/>
      <c r="D443" s="121"/>
      <c r="E443" s="121"/>
      <c r="F443" s="121"/>
      <c r="G443" s="121"/>
      <c r="H443" s="121"/>
      <c r="I443" s="121"/>
      <c r="J443" s="121"/>
      <c r="K443" s="121"/>
      <c r="L443" s="121"/>
      <c r="M443" s="121"/>
    </row>
    <row r="444" spans="1:13" ht="15" x14ac:dyDescent="0.25">
      <c r="A444" s="121"/>
      <c r="B444" s="121"/>
      <c r="C444" s="121"/>
      <c r="D444" s="121"/>
      <c r="E444" s="121"/>
      <c r="F444" s="121"/>
      <c r="G444" s="121"/>
      <c r="H444" s="121"/>
      <c r="I444" s="121"/>
      <c r="J444" s="121"/>
      <c r="K444" s="121"/>
      <c r="L444" s="121"/>
      <c r="M444" s="121"/>
    </row>
    <row r="445" spans="1:13" ht="15" x14ac:dyDescent="0.25">
      <c r="A445" s="121"/>
      <c r="B445" s="121"/>
      <c r="C445" s="121"/>
      <c r="D445" s="121"/>
      <c r="E445" s="121"/>
      <c r="F445" s="121"/>
      <c r="G445" s="121"/>
      <c r="H445" s="121"/>
      <c r="I445" s="121"/>
      <c r="J445" s="121"/>
      <c r="K445" s="121"/>
      <c r="L445" s="121"/>
      <c r="M445" s="121"/>
    </row>
    <row r="446" spans="1:13" ht="15" x14ac:dyDescent="0.25">
      <c r="A446" s="121"/>
      <c r="B446" s="121"/>
      <c r="C446" s="121"/>
      <c r="D446" s="121"/>
      <c r="E446" s="121"/>
      <c r="F446" s="121"/>
      <c r="G446" s="121"/>
      <c r="H446" s="121"/>
      <c r="I446" s="121"/>
      <c r="J446" s="121"/>
      <c r="K446" s="121"/>
      <c r="L446" s="121"/>
      <c r="M446" s="121"/>
    </row>
    <row r="447" spans="1:13" ht="15" x14ac:dyDescent="0.25">
      <c r="A447" s="121"/>
      <c r="B447" s="121"/>
      <c r="C447" s="121"/>
      <c r="D447" s="121"/>
      <c r="E447" s="121"/>
      <c r="F447" s="121"/>
      <c r="G447" s="121"/>
      <c r="H447" s="121"/>
      <c r="I447" s="121"/>
      <c r="J447" s="121"/>
      <c r="K447" s="121"/>
      <c r="L447" s="121"/>
      <c r="M447" s="121"/>
    </row>
    <row r="448" spans="1:13" ht="15" x14ac:dyDescent="0.25">
      <c r="A448" s="121"/>
      <c r="B448" s="121"/>
      <c r="C448" s="121"/>
      <c r="D448" s="121"/>
      <c r="E448" s="121"/>
      <c r="F448" s="121"/>
      <c r="G448" s="121"/>
      <c r="H448" s="121"/>
      <c r="I448" s="121"/>
      <c r="J448" s="121"/>
      <c r="K448" s="121"/>
      <c r="L448" s="121"/>
      <c r="M448" s="121"/>
    </row>
    <row r="449" spans="1:13" ht="15" x14ac:dyDescent="0.25">
      <c r="A449" s="121"/>
      <c r="B449" s="121"/>
      <c r="C449" s="121"/>
      <c r="D449" s="121"/>
      <c r="E449" s="121"/>
      <c r="F449" s="121"/>
      <c r="G449" s="121"/>
      <c r="H449" s="121"/>
      <c r="I449" s="121"/>
      <c r="J449" s="121"/>
      <c r="K449" s="121"/>
      <c r="L449" s="121"/>
      <c r="M449" s="121"/>
    </row>
    <row r="450" spans="1:13" ht="15" x14ac:dyDescent="0.25">
      <c r="A450" s="121"/>
      <c r="B450" s="121"/>
      <c r="C450" s="121"/>
      <c r="D450" s="121"/>
      <c r="E450" s="121"/>
      <c r="F450" s="121"/>
      <c r="G450" s="121"/>
      <c r="H450" s="121"/>
      <c r="I450" s="121"/>
      <c r="J450" s="121"/>
      <c r="K450" s="121"/>
      <c r="L450" s="121"/>
      <c r="M450" s="121"/>
    </row>
    <row r="451" spans="1:13" ht="15" x14ac:dyDescent="0.25">
      <c r="A451" s="121"/>
      <c r="B451" s="121"/>
      <c r="C451" s="121"/>
      <c r="D451" s="121"/>
      <c r="E451" s="121"/>
      <c r="F451" s="121"/>
      <c r="G451" s="121"/>
      <c r="H451" s="121"/>
      <c r="I451" s="121"/>
      <c r="J451" s="121"/>
      <c r="K451" s="121"/>
      <c r="L451" s="121"/>
      <c r="M451" s="121"/>
    </row>
    <row r="452" spans="1:13" ht="15" x14ac:dyDescent="0.25">
      <c r="A452" s="121"/>
      <c r="B452" s="121"/>
      <c r="C452" s="121"/>
      <c r="D452" s="121"/>
      <c r="E452" s="121"/>
      <c r="F452" s="121"/>
      <c r="G452" s="121"/>
      <c r="H452" s="121"/>
      <c r="I452" s="121"/>
      <c r="J452" s="121"/>
      <c r="K452" s="121"/>
      <c r="L452" s="121"/>
      <c r="M452" s="121"/>
    </row>
    <row r="453" spans="1:13" ht="15" x14ac:dyDescent="0.25">
      <c r="A453" s="121"/>
      <c r="B453" s="121"/>
      <c r="C453" s="121"/>
      <c r="D453" s="121"/>
      <c r="E453" s="121"/>
      <c r="F453" s="121"/>
      <c r="G453" s="121"/>
      <c r="H453" s="121"/>
      <c r="I453" s="121"/>
      <c r="J453" s="121"/>
      <c r="K453" s="121"/>
      <c r="L453" s="121"/>
      <c r="M453" s="121"/>
    </row>
    <row r="454" spans="1:13" ht="15" x14ac:dyDescent="0.25">
      <c r="A454" s="121"/>
      <c r="B454" s="121"/>
      <c r="C454" s="121"/>
      <c r="D454" s="121"/>
      <c r="E454" s="121"/>
      <c r="F454" s="121"/>
      <c r="G454" s="121"/>
      <c r="H454" s="121"/>
      <c r="I454" s="121"/>
      <c r="J454" s="121"/>
      <c r="K454" s="121"/>
      <c r="L454" s="121"/>
      <c r="M454" s="121"/>
    </row>
    <row r="455" spans="1:13" ht="15" x14ac:dyDescent="0.25">
      <c r="A455" s="121"/>
      <c r="B455" s="121"/>
      <c r="C455" s="121"/>
      <c r="D455" s="121"/>
      <c r="E455" s="121"/>
      <c r="F455" s="121"/>
      <c r="G455" s="121"/>
      <c r="H455" s="121"/>
      <c r="I455" s="121"/>
      <c r="J455" s="121"/>
      <c r="K455" s="121"/>
      <c r="L455" s="121"/>
      <c r="M455" s="121"/>
    </row>
    <row r="456" spans="1:13" ht="15" x14ac:dyDescent="0.25">
      <c r="A456" s="121"/>
      <c r="B456" s="121"/>
      <c r="C456" s="121"/>
      <c r="D456" s="121"/>
      <c r="E456" s="121"/>
      <c r="F456" s="121"/>
      <c r="G456" s="121"/>
      <c r="H456" s="121"/>
      <c r="I456" s="121"/>
      <c r="J456" s="121"/>
      <c r="K456" s="121"/>
      <c r="L456" s="121"/>
      <c r="M456" s="121"/>
    </row>
    <row r="457" spans="1:13" ht="15" x14ac:dyDescent="0.25">
      <c r="A457" s="121"/>
      <c r="B457" s="121"/>
      <c r="C457" s="121"/>
      <c r="D457" s="121"/>
      <c r="E457" s="121"/>
      <c r="F457" s="121"/>
      <c r="G457" s="121"/>
      <c r="H457" s="121"/>
      <c r="I457" s="121"/>
      <c r="J457" s="121"/>
      <c r="K457" s="121"/>
      <c r="L457" s="121"/>
      <c r="M457" s="121"/>
    </row>
    <row r="458" spans="1:13" ht="15" x14ac:dyDescent="0.25">
      <c r="A458" s="121"/>
      <c r="B458" s="121"/>
      <c r="C458" s="121"/>
      <c r="D458" s="121"/>
      <c r="E458" s="121"/>
      <c r="F458" s="121"/>
      <c r="G458" s="121"/>
      <c r="H458" s="121"/>
      <c r="I458" s="121"/>
      <c r="J458" s="121"/>
      <c r="K458" s="121"/>
      <c r="L458" s="121"/>
      <c r="M458" s="121"/>
    </row>
    <row r="459" spans="1:13" ht="15" x14ac:dyDescent="0.25">
      <c r="A459" s="121"/>
      <c r="B459" s="121"/>
      <c r="C459" s="121"/>
      <c r="D459" s="121"/>
      <c r="E459" s="121"/>
      <c r="F459" s="121"/>
      <c r="G459" s="121"/>
      <c r="H459" s="121"/>
      <c r="I459" s="121"/>
      <c r="J459" s="121"/>
      <c r="K459" s="121"/>
      <c r="L459" s="121"/>
      <c r="M459" s="121"/>
    </row>
    <row r="460" spans="1:13" ht="15" x14ac:dyDescent="0.25">
      <c r="A460" s="121"/>
      <c r="B460" s="121"/>
      <c r="C460" s="121"/>
      <c r="D460" s="121"/>
      <c r="E460" s="121"/>
      <c r="F460" s="121"/>
      <c r="G460" s="121"/>
      <c r="H460" s="121"/>
      <c r="I460" s="121"/>
      <c r="J460" s="121"/>
      <c r="K460" s="121"/>
      <c r="L460" s="121"/>
      <c r="M460" s="121"/>
    </row>
    <row r="461" spans="1:13" ht="15" x14ac:dyDescent="0.25">
      <c r="A461" s="121"/>
      <c r="B461" s="121"/>
      <c r="C461" s="121"/>
      <c r="D461" s="121"/>
      <c r="E461" s="121"/>
      <c r="F461" s="121"/>
      <c r="G461" s="121"/>
      <c r="H461" s="121"/>
      <c r="I461" s="121"/>
      <c r="J461" s="121"/>
      <c r="K461" s="121"/>
      <c r="L461" s="121"/>
      <c r="M461" s="121"/>
    </row>
    <row r="462" spans="1:13" ht="15" x14ac:dyDescent="0.25">
      <c r="A462" s="121"/>
      <c r="B462" s="121"/>
      <c r="C462" s="121"/>
      <c r="D462" s="121"/>
      <c r="E462" s="121"/>
      <c r="F462" s="121"/>
      <c r="G462" s="121"/>
      <c r="H462" s="121"/>
      <c r="I462" s="121"/>
      <c r="J462" s="121"/>
      <c r="K462" s="121"/>
      <c r="L462" s="121"/>
      <c r="M462" s="121"/>
    </row>
    <row r="463" spans="1:13" ht="15" x14ac:dyDescent="0.25">
      <c r="A463" s="121"/>
      <c r="B463" s="121"/>
      <c r="C463" s="121"/>
      <c r="D463" s="121"/>
      <c r="E463" s="121"/>
      <c r="F463" s="121"/>
      <c r="G463" s="121"/>
      <c r="H463" s="121"/>
      <c r="I463" s="121"/>
      <c r="J463" s="121"/>
      <c r="K463" s="121"/>
      <c r="L463" s="121"/>
      <c r="M463" s="121"/>
    </row>
    <row r="464" spans="1:13" ht="15" x14ac:dyDescent="0.25">
      <c r="A464" s="121"/>
      <c r="B464" s="121"/>
      <c r="C464" s="121"/>
      <c r="D464" s="121"/>
      <c r="E464" s="121"/>
      <c r="F464" s="121"/>
      <c r="G464" s="121"/>
      <c r="H464" s="121"/>
      <c r="I464" s="121"/>
      <c r="J464" s="121"/>
      <c r="K464" s="121"/>
      <c r="L464" s="121"/>
      <c r="M464" s="121"/>
    </row>
    <row r="465" spans="1:13" ht="15" x14ac:dyDescent="0.25">
      <c r="A465" s="121"/>
      <c r="B465" s="121"/>
      <c r="C465" s="121"/>
      <c r="D465" s="121"/>
      <c r="E465" s="121"/>
      <c r="F465" s="121"/>
      <c r="G465" s="121"/>
      <c r="H465" s="121"/>
      <c r="I465" s="121"/>
      <c r="J465" s="121"/>
      <c r="K465" s="121"/>
      <c r="L465" s="121"/>
      <c r="M465" s="121"/>
    </row>
    <row r="466" spans="1:13" ht="15" x14ac:dyDescent="0.25">
      <c r="A466" s="121"/>
      <c r="B466" s="121"/>
      <c r="C466" s="121"/>
      <c r="D466" s="121"/>
      <c r="E466" s="121"/>
      <c r="F466" s="121"/>
      <c r="G466" s="121"/>
      <c r="H466" s="121"/>
      <c r="I466" s="121"/>
      <c r="J466" s="121"/>
      <c r="K466" s="121"/>
      <c r="L466" s="121"/>
      <c r="M466" s="121"/>
    </row>
    <row r="467" spans="1:13" ht="15" x14ac:dyDescent="0.25">
      <c r="A467" s="121"/>
      <c r="B467" s="121"/>
      <c r="C467" s="121"/>
      <c r="D467" s="121"/>
      <c r="E467" s="121"/>
      <c r="F467" s="121"/>
      <c r="G467" s="121"/>
      <c r="H467" s="121"/>
      <c r="I467" s="121"/>
      <c r="J467" s="121"/>
      <c r="K467" s="121"/>
      <c r="L467" s="121"/>
      <c r="M467" s="121"/>
    </row>
    <row r="468" spans="1:13" ht="15" x14ac:dyDescent="0.25">
      <c r="A468" s="121"/>
      <c r="B468" s="121"/>
      <c r="C468" s="121"/>
      <c r="D468" s="121"/>
      <c r="E468" s="121"/>
      <c r="F468" s="121"/>
      <c r="G468" s="121"/>
      <c r="H468" s="121"/>
      <c r="I468" s="121"/>
      <c r="J468" s="121"/>
      <c r="K468" s="121"/>
      <c r="L468" s="121"/>
      <c r="M468" s="121"/>
    </row>
    <row r="469" spans="1:13" ht="15" x14ac:dyDescent="0.25">
      <c r="A469" s="121"/>
      <c r="B469" s="121"/>
      <c r="C469" s="121"/>
      <c r="D469" s="121"/>
      <c r="E469" s="121"/>
      <c r="F469" s="121"/>
      <c r="G469" s="121"/>
      <c r="H469" s="121"/>
      <c r="I469" s="121"/>
      <c r="J469" s="121"/>
      <c r="K469" s="121"/>
      <c r="L469" s="121"/>
      <c r="M469" s="121"/>
    </row>
    <row r="470" spans="1:13" ht="15" x14ac:dyDescent="0.25">
      <c r="A470" s="121"/>
      <c r="B470" s="121"/>
      <c r="C470" s="121"/>
      <c r="D470" s="121"/>
      <c r="E470" s="121"/>
      <c r="F470" s="121"/>
      <c r="G470" s="121"/>
      <c r="H470" s="121"/>
      <c r="I470" s="121"/>
      <c r="J470" s="121"/>
      <c r="K470" s="121"/>
      <c r="L470" s="121"/>
      <c r="M470" s="121"/>
    </row>
    <row r="471" spans="1:13" ht="15" x14ac:dyDescent="0.25">
      <c r="A471" s="121"/>
      <c r="B471" s="121"/>
      <c r="C471" s="121"/>
      <c r="D471" s="121"/>
      <c r="E471" s="121"/>
      <c r="F471" s="121"/>
      <c r="G471" s="121"/>
      <c r="H471" s="121"/>
      <c r="I471" s="121"/>
      <c r="J471" s="121"/>
      <c r="K471" s="121"/>
      <c r="L471" s="121"/>
      <c r="M471" s="121"/>
    </row>
    <row r="472" spans="1:13" ht="15" x14ac:dyDescent="0.25">
      <c r="A472" s="121"/>
      <c r="B472" s="121"/>
      <c r="C472" s="121"/>
      <c r="D472" s="121"/>
      <c r="E472" s="121"/>
      <c r="F472" s="121"/>
      <c r="G472" s="121"/>
      <c r="H472" s="121"/>
      <c r="I472" s="121"/>
      <c r="J472" s="121"/>
      <c r="K472" s="121"/>
      <c r="L472" s="121"/>
      <c r="M472" s="121"/>
    </row>
    <row r="473" spans="1:13" ht="15" x14ac:dyDescent="0.25">
      <c r="A473" s="121"/>
      <c r="B473" s="121"/>
      <c r="C473" s="121"/>
      <c r="D473" s="121"/>
      <c r="E473" s="121"/>
      <c r="F473" s="121"/>
      <c r="G473" s="121"/>
      <c r="H473" s="121"/>
      <c r="I473" s="121"/>
      <c r="J473" s="121"/>
      <c r="K473" s="121"/>
      <c r="L473" s="121"/>
      <c r="M473" s="121"/>
    </row>
    <row r="474" spans="1:13" ht="15" x14ac:dyDescent="0.25">
      <c r="A474" s="121"/>
      <c r="B474" s="121"/>
      <c r="C474" s="121"/>
      <c r="D474" s="121"/>
      <c r="E474" s="121"/>
      <c r="F474" s="121"/>
      <c r="G474" s="121"/>
      <c r="H474" s="121"/>
      <c r="I474" s="121"/>
      <c r="J474" s="121"/>
      <c r="K474" s="121"/>
      <c r="L474" s="121"/>
      <c r="M474" s="121"/>
    </row>
    <row r="475" spans="1:13" ht="15" x14ac:dyDescent="0.25">
      <c r="A475" s="121"/>
      <c r="B475" s="121"/>
      <c r="C475" s="121"/>
      <c r="D475" s="121"/>
      <c r="E475" s="121"/>
      <c r="F475" s="121"/>
      <c r="G475" s="121"/>
      <c r="H475" s="121"/>
      <c r="I475" s="121"/>
      <c r="J475" s="121"/>
      <c r="K475" s="121"/>
      <c r="L475" s="121"/>
      <c r="M475" s="121"/>
    </row>
    <row r="476" spans="1:13" ht="15" x14ac:dyDescent="0.25">
      <c r="A476" s="121"/>
      <c r="B476" s="121"/>
      <c r="C476" s="121"/>
      <c r="D476" s="121"/>
      <c r="E476" s="121"/>
      <c r="F476" s="121"/>
      <c r="G476" s="121"/>
      <c r="H476" s="121"/>
      <c r="I476" s="121"/>
      <c r="J476" s="121"/>
      <c r="K476" s="121"/>
      <c r="L476" s="121"/>
      <c r="M476" s="121"/>
    </row>
    <row r="477" spans="1:13" ht="15" x14ac:dyDescent="0.25">
      <c r="A477" s="121"/>
      <c r="B477" s="121"/>
      <c r="C477" s="121"/>
      <c r="D477" s="121"/>
      <c r="E477" s="121"/>
      <c r="F477" s="121"/>
      <c r="G477" s="121"/>
      <c r="H477" s="121"/>
      <c r="I477" s="121"/>
      <c r="J477" s="121"/>
      <c r="K477" s="121"/>
      <c r="L477" s="121"/>
      <c r="M477" s="121"/>
    </row>
    <row r="478" spans="1:13" ht="15" x14ac:dyDescent="0.25">
      <c r="A478" s="121"/>
      <c r="B478" s="121"/>
      <c r="C478" s="121"/>
      <c r="D478" s="121"/>
      <c r="E478" s="121"/>
      <c r="F478" s="121"/>
      <c r="G478" s="121"/>
      <c r="H478" s="121"/>
      <c r="I478" s="121"/>
      <c r="J478" s="121"/>
      <c r="K478" s="121"/>
      <c r="L478" s="121"/>
      <c r="M478" s="121"/>
    </row>
    <row r="479" spans="1:13" ht="15" x14ac:dyDescent="0.25">
      <c r="A479" s="121"/>
      <c r="B479" s="121"/>
      <c r="C479" s="121"/>
      <c r="D479" s="121"/>
      <c r="E479" s="121"/>
      <c r="F479" s="121"/>
      <c r="G479" s="121"/>
      <c r="H479" s="121"/>
      <c r="I479" s="121"/>
      <c r="J479" s="121"/>
      <c r="K479" s="121"/>
      <c r="L479" s="121"/>
      <c r="M479" s="121"/>
    </row>
    <row r="480" spans="1:13" ht="15" x14ac:dyDescent="0.25">
      <c r="A480" s="121"/>
      <c r="B480" s="121"/>
      <c r="C480" s="121"/>
      <c r="D480" s="121"/>
      <c r="E480" s="121"/>
      <c r="F480" s="121"/>
      <c r="G480" s="121"/>
      <c r="H480" s="121"/>
      <c r="I480" s="121"/>
      <c r="J480" s="121"/>
      <c r="K480" s="121"/>
      <c r="L480" s="121"/>
      <c r="M480" s="121"/>
    </row>
    <row r="481" spans="1:13" ht="15" x14ac:dyDescent="0.25">
      <c r="A481" s="121"/>
      <c r="B481" s="121"/>
      <c r="C481" s="121"/>
      <c r="D481" s="121"/>
      <c r="E481" s="121"/>
      <c r="F481" s="121"/>
      <c r="G481" s="121"/>
      <c r="H481" s="121"/>
      <c r="I481" s="121"/>
      <c r="J481" s="121"/>
      <c r="K481" s="121"/>
      <c r="L481" s="121"/>
      <c r="M481" s="121"/>
    </row>
    <row r="482" spans="1:13" ht="15" x14ac:dyDescent="0.25">
      <c r="A482" s="121"/>
      <c r="B482" s="121"/>
      <c r="C482" s="121"/>
      <c r="D482" s="121"/>
      <c r="E482" s="121"/>
      <c r="F482" s="121"/>
      <c r="G482" s="121"/>
      <c r="H482" s="121"/>
      <c r="I482" s="121"/>
      <c r="J482" s="121"/>
      <c r="K482" s="121"/>
      <c r="L482" s="121"/>
      <c r="M482" s="121"/>
    </row>
    <row r="483" spans="1:13" ht="15" x14ac:dyDescent="0.25">
      <c r="A483" s="121"/>
      <c r="B483" s="121"/>
      <c r="C483" s="121"/>
      <c r="D483" s="121"/>
      <c r="E483" s="121"/>
      <c r="F483" s="121"/>
      <c r="G483" s="121"/>
      <c r="H483" s="121"/>
      <c r="I483" s="121"/>
      <c r="J483" s="121"/>
      <c r="K483" s="121"/>
      <c r="L483" s="121"/>
      <c r="M483" s="121"/>
    </row>
    <row r="484" spans="1:13" ht="15" x14ac:dyDescent="0.25">
      <c r="A484" s="121"/>
      <c r="B484" s="121"/>
      <c r="C484" s="121"/>
      <c r="D484" s="121"/>
      <c r="E484" s="121"/>
      <c r="F484" s="121"/>
      <c r="G484" s="121"/>
      <c r="H484" s="121"/>
      <c r="I484" s="121"/>
      <c r="J484" s="121"/>
      <c r="K484" s="121"/>
      <c r="L484" s="121"/>
      <c r="M484" s="121"/>
    </row>
    <row r="485" spans="1:13" ht="15" x14ac:dyDescent="0.25">
      <c r="A485" s="121"/>
      <c r="B485" s="121"/>
      <c r="C485" s="121"/>
      <c r="D485" s="121"/>
      <c r="E485" s="121"/>
      <c r="F485" s="121"/>
      <c r="G485" s="121"/>
      <c r="H485" s="121"/>
      <c r="I485" s="121"/>
      <c r="J485" s="121"/>
      <c r="K485" s="121"/>
      <c r="L485" s="121"/>
      <c r="M485" s="121"/>
    </row>
    <row r="486" spans="1:13" ht="15" x14ac:dyDescent="0.25">
      <c r="A486" s="121"/>
      <c r="B486" s="121"/>
      <c r="C486" s="121"/>
      <c r="D486" s="121"/>
      <c r="E486" s="121"/>
      <c r="F486" s="121"/>
      <c r="G486" s="121"/>
      <c r="H486" s="121"/>
      <c r="I486" s="121"/>
      <c r="J486" s="121"/>
      <c r="K486" s="121"/>
      <c r="L486" s="121"/>
      <c r="M486" s="121"/>
    </row>
    <row r="487" spans="1:13" ht="15" x14ac:dyDescent="0.25">
      <c r="A487" s="121"/>
      <c r="B487" s="121"/>
      <c r="C487" s="121"/>
      <c r="D487" s="121"/>
      <c r="E487" s="121"/>
      <c r="F487" s="121"/>
      <c r="G487" s="121"/>
      <c r="H487" s="121"/>
      <c r="I487" s="121"/>
      <c r="J487" s="121"/>
      <c r="K487" s="121"/>
      <c r="L487" s="121"/>
      <c r="M487" s="121"/>
    </row>
    <row r="488" spans="1:13" ht="15" x14ac:dyDescent="0.25">
      <c r="A488" s="121"/>
      <c r="B488" s="121"/>
      <c r="C488" s="121"/>
      <c r="D488" s="121"/>
      <c r="E488" s="121"/>
      <c r="F488" s="121"/>
      <c r="G488" s="121"/>
      <c r="H488" s="121"/>
      <c r="I488" s="121"/>
      <c r="J488" s="121"/>
      <c r="K488" s="121"/>
      <c r="L488" s="121"/>
      <c r="M488" s="121"/>
    </row>
    <row r="489" spans="1:13" ht="15" x14ac:dyDescent="0.25">
      <c r="A489" s="121"/>
      <c r="B489" s="121"/>
      <c r="C489" s="121"/>
      <c r="D489" s="121"/>
      <c r="E489" s="121"/>
      <c r="F489" s="121"/>
      <c r="G489" s="121"/>
      <c r="H489" s="121"/>
      <c r="I489" s="121"/>
      <c r="J489" s="121"/>
      <c r="K489" s="121"/>
      <c r="L489" s="121"/>
      <c r="M489" s="121"/>
    </row>
    <row r="490" spans="1:13" ht="15" x14ac:dyDescent="0.25">
      <c r="A490" s="121"/>
      <c r="B490" s="121"/>
      <c r="C490" s="121"/>
      <c r="D490" s="121"/>
      <c r="E490" s="121"/>
      <c r="F490" s="121"/>
      <c r="G490" s="121"/>
      <c r="H490" s="121"/>
      <c r="I490" s="121"/>
      <c r="J490" s="121"/>
      <c r="K490" s="121"/>
      <c r="L490" s="121"/>
      <c r="M490" s="121"/>
    </row>
    <row r="491" spans="1:13" ht="15" x14ac:dyDescent="0.25">
      <c r="A491" s="121"/>
      <c r="B491" s="121"/>
      <c r="C491" s="121"/>
      <c r="D491" s="121"/>
      <c r="E491" s="121"/>
      <c r="F491" s="121"/>
      <c r="G491" s="121"/>
      <c r="H491" s="121"/>
      <c r="I491" s="121"/>
      <c r="J491" s="121"/>
      <c r="K491" s="121"/>
      <c r="L491" s="121"/>
      <c r="M491" s="121"/>
    </row>
    <row r="492" spans="1:13" ht="15" x14ac:dyDescent="0.25">
      <c r="A492" s="121"/>
      <c r="B492" s="121"/>
      <c r="C492" s="121"/>
      <c r="D492" s="121"/>
      <c r="E492" s="121"/>
      <c r="F492" s="121"/>
      <c r="G492" s="121"/>
      <c r="H492" s="121"/>
      <c r="I492" s="121"/>
      <c r="J492" s="121"/>
      <c r="K492" s="121"/>
      <c r="L492" s="121"/>
      <c r="M492" s="121"/>
    </row>
    <row r="493" spans="1:13" ht="15" x14ac:dyDescent="0.25">
      <c r="A493" s="121"/>
      <c r="B493" s="121"/>
      <c r="C493" s="121"/>
      <c r="D493" s="121"/>
      <c r="E493" s="121"/>
      <c r="F493" s="121"/>
      <c r="G493" s="121"/>
      <c r="H493" s="121"/>
      <c r="I493" s="121"/>
      <c r="J493" s="121"/>
      <c r="K493" s="121"/>
      <c r="L493" s="121"/>
      <c r="M493" s="121"/>
    </row>
    <row r="494" spans="1:13" ht="15" x14ac:dyDescent="0.25">
      <c r="A494" s="121"/>
      <c r="B494" s="121"/>
      <c r="C494" s="121"/>
      <c r="D494" s="121"/>
      <c r="E494" s="121"/>
      <c r="F494" s="121"/>
      <c r="G494" s="121"/>
      <c r="H494" s="121"/>
      <c r="I494" s="121"/>
      <c r="J494" s="121"/>
      <c r="K494" s="121"/>
      <c r="L494" s="121"/>
      <c r="M494" s="121"/>
    </row>
    <row r="495" spans="1:13" ht="15" x14ac:dyDescent="0.25">
      <c r="A495" s="121"/>
      <c r="B495" s="121"/>
      <c r="C495" s="121"/>
      <c r="D495" s="121"/>
      <c r="E495" s="121"/>
      <c r="F495" s="121"/>
      <c r="G495" s="121"/>
      <c r="H495" s="121"/>
      <c r="I495" s="121"/>
      <c r="J495" s="121"/>
      <c r="K495" s="121"/>
      <c r="L495" s="121"/>
      <c r="M495" s="121"/>
    </row>
    <row r="496" spans="1:13" ht="15" x14ac:dyDescent="0.25">
      <c r="A496" s="121"/>
      <c r="B496" s="121"/>
      <c r="C496" s="121"/>
      <c r="D496" s="121"/>
      <c r="E496" s="121"/>
      <c r="F496" s="121"/>
      <c r="G496" s="121"/>
      <c r="H496" s="121"/>
      <c r="I496" s="121"/>
      <c r="J496" s="121"/>
      <c r="K496" s="121"/>
      <c r="L496" s="121"/>
      <c r="M496" s="121"/>
    </row>
    <row r="497" spans="1:13" ht="15" x14ac:dyDescent="0.25">
      <c r="A497" s="121"/>
      <c r="B497" s="121"/>
      <c r="C497" s="121"/>
      <c r="D497" s="121"/>
      <c r="E497" s="121"/>
      <c r="F497" s="121"/>
      <c r="G497" s="121"/>
      <c r="H497" s="121"/>
      <c r="I497" s="121"/>
      <c r="J497" s="121"/>
      <c r="K497" s="121"/>
      <c r="L497" s="121"/>
      <c r="M497" s="121"/>
    </row>
    <row r="498" spans="1:13" ht="15" x14ac:dyDescent="0.25">
      <c r="A498" s="121"/>
      <c r="B498" s="121"/>
      <c r="C498" s="121"/>
      <c r="D498" s="121"/>
      <c r="E498" s="121"/>
      <c r="F498" s="121"/>
      <c r="G498" s="121"/>
      <c r="H498" s="121"/>
      <c r="I498" s="121"/>
      <c r="J498" s="121"/>
      <c r="K498" s="121"/>
      <c r="L498" s="121"/>
      <c r="M498" s="121"/>
    </row>
    <row r="499" spans="1:13" ht="15" x14ac:dyDescent="0.25">
      <c r="A499" s="121"/>
      <c r="B499" s="121"/>
      <c r="C499" s="121"/>
      <c r="D499" s="121"/>
      <c r="E499" s="121"/>
      <c r="F499" s="121"/>
      <c r="G499" s="121"/>
      <c r="H499" s="121"/>
      <c r="I499" s="121"/>
      <c r="J499" s="121"/>
      <c r="K499" s="121"/>
      <c r="L499" s="121"/>
      <c r="M499" s="121"/>
    </row>
    <row r="500" spans="1:13" ht="15" x14ac:dyDescent="0.25">
      <c r="A500" s="121"/>
      <c r="B500" s="121"/>
      <c r="C500" s="121"/>
      <c r="D500" s="121"/>
      <c r="E500" s="121"/>
      <c r="F500" s="121"/>
      <c r="G500" s="121"/>
      <c r="H500" s="121"/>
      <c r="I500" s="121"/>
      <c r="J500" s="121"/>
      <c r="K500" s="121"/>
      <c r="L500" s="121"/>
      <c r="M500" s="121"/>
    </row>
    <row r="501" spans="1:13" ht="15" x14ac:dyDescent="0.25">
      <c r="A501" s="121"/>
      <c r="B501" s="121"/>
      <c r="C501" s="121"/>
      <c r="D501" s="121"/>
      <c r="E501" s="121"/>
      <c r="F501" s="121"/>
      <c r="G501" s="121"/>
      <c r="H501" s="121"/>
      <c r="I501" s="121"/>
      <c r="J501" s="121"/>
      <c r="K501" s="121"/>
      <c r="L501" s="121"/>
      <c r="M501" s="121"/>
    </row>
    <row r="502" spans="1:13" ht="15" x14ac:dyDescent="0.25">
      <c r="A502" s="121"/>
      <c r="B502" s="121"/>
      <c r="C502" s="121"/>
      <c r="D502" s="121"/>
      <c r="E502" s="121"/>
      <c r="F502" s="121"/>
      <c r="G502" s="121"/>
      <c r="H502" s="121"/>
      <c r="I502" s="121"/>
      <c r="J502" s="121"/>
      <c r="K502" s="121"/>
      <c r="L502" s="121"/>
      <c r="M502" s="121"/>
    </row>
    <row r="503" spans="1:13" ht="15" x14ac:dyDescent="0.25">
      <c r="A503" s="121"/>
      <c r="B503" s="121"/>
      <c r="C503" s="121"/>
      <c r="D503" s="121"/>
      <c r="E503" s="121"/>
      <c r="F503" s="121"/>
      <c r="G503" s="121"/>
      <c r="H503" s="121"/>
      <c r="I503" s="121"/>
      <c r="J503" s="121"/>
      <c r="K503" s="121"/>
      <c r="L503" s="121"/>
      <c r="M503" s="121"/>
    </row>
    <row r="504" spans="1:13" ht="15" x14ac:dyDescent="0.25">
      <c r="A504" s="121"/>
      <c r="B504" s="121"/>
      <c r="C504" s="121"/>
      <c r="D504" s="121"/>
      <c r="E504" s="121"/>
      <c r="F504" s="121"/>
      <c r="G504" s="121"/>
      <c r="H504" s="121"/>
      <c r="I504" s="121"/>
      <c r="J504" s="121"/>
      <c r="K504" s="121"/>
      <c r="L504" s="121"/>
      <c r="M504" s="121"/>
    </row>
    <row r="505" spans="1:13" ht="15" x14ac:dyDescent="0.25">
      <c r="A505" s="121"/>
      <c r="B505" s="121"/>
      <c r="C505" s="121"/>
      <c r="D505" s="121"/>
      <c r="E505" s="121"/>
      <c r="F505" s="121"/>
      <c r="G505" s="121"/>
      <c r="H505" s="121"/>
      <c r="I505" s="121"/>
      <c r="J505" s="121"/>
      <c r="K505" s="121"/>
      <c r="L505" s="121"/>
      <c r="M505" s="121"/>
    </row>
    <row r="506" spans="1:13" ht="15" x14ac:dyDescent="0.25">
      <c r="A506" s="121"/>
      <c r="B506" s="121"/>
      <c r="C506" s="121"/>
      <c r="D506" s="121"/>
      <c r="E506" s="121"/>
      <c r="F506" s="121"/>
      <c r="G506" s="121"/>
      <c r="H506" s="121"/>
      <c r="I506" s="121"/>
      <c r="J506" s="121"/>
      <c r="K506" s="121"/>
      <c r="L506" s="121"/>
      <c r="M506" s="121"/>
    </row>
    <row r="507" spans="1:13" ht="15" x14ac:dyDescent="0.25">
      <c r="A507" s="121"/>
      <c r="B507" s="121"/>
      <c r="C507" s="121"/>
      <c r="D507" s="121"/>
      <c r="E507" s="121"/>
      <c r="F507" s="121"/>
      <c r="G507" s="121"/>
      <c r="H507" s="121"/>
      <c r="I507" s="121"/>
      <c r="J507" s="121"/>
      <c r="K507" s="121"/>
      <c r="L507" s="121"/>
      <c r="M507" s="121"/>
    </row>
    <row r="508" spans="1:13" ht="15" x14ac:dyDescent="0.25">
      <c r="A508" s="121"/>
      <c r="B508" s="121"/>
      <c r="C508" s="121"/>
      <c r="D508" s="121"/>
      <c r="E508" s="121"/>
      <c r="F508" s="121"/>
      <c r="G508" s="121"/>
      <c r="H508" s="121"/>
      <c r="I508" s="121"/>
      <c r="J508" s="121"/>
      <c r="K508" s="121"/>
      <c r="L508" s="121"/>
      <c r="M508" s="121"/>
    </row>
    <row r="509" spans="1:13" ht="15" x14ac:dyDescent="0.25">
      <c r="A509" s="121"/>
      <c r="B509" s="121"/>
      <c r="C509" s="121"/>
      <c r="D509" s="121"/>
      <c r="E509" s="121"/>
      <c r="F509" s="121"/>
      <c r="G509" s="121"/>
      <c r="H509" s="121"/>
      <c r="I509" s="121"/>
      <c r="J509" s="121"/>
      <c r="K509" s="121"/>
      <c r="L509" s="121"/>
      <c r="M509" s="121"/>
    </row>
    <row r="510" spans="1:13" ht="15" x14ac:dyDescent="0.25">
      <c r="A510" s="121"/>
      <c r="B510" s="121"/>
      <c r="C510" s="121"/>
      <c r="D510" s="121"/>
      <c r="E510" s="121"/>
      <c r="F510" s="121"/>
      <c r="G510" s="121"/>
      <c r="H510" s="121"/>
      <c r="I510" s="121"/>
      <c r="J510" s="121"/>
      <c r="K510" s="121"/>
      <c r="L510" s="121"/>
      <c r="M510" s="121"/>
    </row>
    <row r="511" spans="1:13" ht="15" x14ac:dyDescent="0.25">
      <c r="A511" s="121"/>
      <c r="B511" s="121"/>
      <c r="C511" s="121"/>
      <c r="D511" s="121"/>
      <c r="E511" s="121"/>
      <c r="F511" s="121"/>
      <c r="G511" s="121"/>
      <c r="H511" s="121"/>
      <c r="I511" s="121"/>
      <c r="J511" s="121"/>
      <c r="K511" s="121"/>
      <c r="L511" s="121"/>
      <c r="M511" s="121"/>
    </row>
    <row r="512" spans="1:13" ht="15" x14ac:dyDescent="0.25">
      <c r="A512" s="121"/>
      <c r="B512" s="121"/>
      <c r="C512" s="121"/>
      <c r="D512" s="121"/>
      <c r="E512" s="121"/>
      <c r="F512" s="121"/>
      <c r="G512" s="121"/>
      <c r="H512" s="121"/>
      <c r="I512" s="121"/>
      <c r="J512" s="121"/>
      <c r="K512" s="121"/>
      <c r="L512" s="121"/>
      <c r="M512" s="121"/>
    </row>
    <row r="513" spans="1:13" ht="15" x14ac:dyDescent="0.25">
      <c r="A513" s="121"/>
      <c r="B513" s="121"/>
      <c r="C513" s="121"/>
      <c r="D513" s="121"/>
      <c r="E513" s="121"/>
      <c r="F513" s="121"/>
      <c r="G513" s="121"/>
      <c r="H513" s="121"/>
      <c r="I513" s="121"/>
      <c r="J513" s="121"/>
      <c r="K513" s="121"/>
      <c r="L513" s="121"/>
      <c r="M513" s="121"/>
    </row>
    <row r="514" spans="1:13" ht="15" x14ac:dyDescent="0.25">
      <c r="A514" s="121"/>
      <c r="B514" s="121"/>
      <c r="C514" s="121"/>
      <c r="D514" s="121"/>
      <c r="E514" s="121"/>
      <c r="F514" s="121"/>
      <c r="G514" s="121"/>
      <c r="H514" s="121"/>
      <c r="I514" s="121"/>
      <c r="J514" s="121"/>
      <c r="K514" s="121"/>
      <c r="L514" s="121"/>
      <c r="M514" s="121"/>
    </row>
    <row r="515" spans="1:13" ht="15" x14ac:dyDescent="0.25">
      <c r="A515" s="121"/>
      <c r="B515" s="121"/>
      <c r="C515" s="121"/>
      <c r="D515" s="121"/>
      <c r="E515" s="121"/>
      <c r="F515" s="121"/>
      <c r="G515" s="121"/>
      <c r="H515" s="121"/>
      <c r="I515" s="121"/>
      <c r="J515" s="121"/>
      <c r="K515" s="121"/>
      <c r="L515" s="121"/>
      <c r="M515" s="121"/>
    </row>
    <row r="516" spans="1:13" ht="15" x14ac:dyDescent="0.25">
      <c r="A516" s="121"/>
      <c r="B516" s="121"/>
      <c r="C516" s="121"/>
      <c r="D516" s="121"/>
      <c r="E516" s="121"/>
      <c r="F516" s="121"/>
      <c r="G516" s="121"/>
      <c r="H516" s="121"/>
      <c r="I516" s="121"/>
      <c r="J516" s="121"/>
      <c r="K516" s="121"/>
      <c r="L516" s="121"/>
      <c r="M516" s="121"/>
    </row>
    <row r="517" spans="1:13" ht="15" x14ac:dyDescent="0.25">
      <c r="A517" s="121"/>
      <c r="B517" s="121"/>
      <c r="C517" s="121"/>
      <c r="D517" s="121"/>
      <c r="E517" s="121"/>
      <c r="F517" s="121"/>
      <c r="G517" s="121"/>
      <c r="H517" s="121"/>
      <c r="I517" s="121"/>
      <c r="J517" s="121"/>
      <c r="K517" s="121"/>
      <c r="L517" s="121"/>
      <c r="M517" s="121"/>
    </row>
    <row r="518" spans="1:13" ht="15" x14ac:dyDescent="0.25">
      <c r="A518" s="121"/>
      <c r="B518" s="121"/>
      <c r="C518" s="121"/>
      <c r="D518" s="121"/>
      <c r="E518" s="121"/>
      <c r="F518" s="121"/>
      <c r="G518" s="121"/>
      <c r="H518" s="121"/>
      <c r="I518" s="121"/>
      <c r="J518" s="121"/>
      <c r="K518" s="121"/>
      <c r="L518" s="121"/>
      <c r="M518" s="121"/>
    </row>
    <row r="519" spans="1:13" ht="15" x14ac:dyDescent="0.25">
      <c r="A519" s="121"/>
      <c r="B519" s="121"/>
      <c r="C519" s="121"/>
      <c r="D519" s="121"/>
      <c r="E519" s="121"/>
      <c r="F519" s="121"/>
      <c r="G519" s="121"/>
      <c r="H519" s="121"/>
      <c r="I519" s="121"/>
      <c r="J519" s="121"/>
      <c r="K519" s="121"/>
      <c r="L519" s="121"/>
      <c r="M519" s="121"/>
    </row>
    <row r="520" spans="1:13" ht="15" x14ac:dyDescent="0.25">
      <c r="A520" s="121"/>
      <c r="B520" s="121"/>
      <c r="C520" s="121"/>
      <c r="D520" s="121"/>
      <c r="E520" s="121"/>
      <c r="F520" s="121"/>
      <c r="G520" s="121"/>
      <c r="H520" s="121"/>
      <c r="I520" s="121"/>
      <c r="J520" s="121"/>
      <c r="K520" s="121"/>
      <c r="L520" s="121"/>
      <c r="M520" s="121"/>
    </row>
    <row r="521" spans="1:13" ht="15" x14ac:dyDescent="0.25">
      <c r="A521" s="121"/>
      <c r="B521" s="121"/>
      <c r="C521" s="121"/>
      <c r="D521" s="121"/>
      <c r="E521" s="121"/>
      <c r="F521" s="121"/>
      <c r="G521" s="121"/>
      <c r="H521" s="121"/>
      <c r="I521" s="121"/>
      <c r="J521" s="121"/>
      <c r="K521" s="121"/>
      <c r="L521" s="121"/>
      <c r="M521" s="121"/>
    </row>
    <row r="522" spans="1:13" ht="15" x14ac:dyDescent="0.25">
      <c r="A522" s="121"/>
      <c r="B522" s="121"/>
      <c r="C522" s="121"/>
      <c r="D522" s="121"/>
      <c r="E522" s="121"/>
      <c r="F522" s="121"/>
      <c r="G522" s="121"/>
      <c r="H522" s="121"/>
      <c r="I522" s="121"/>
      <c r="J522" s="121"/>
      <c r="K522" s="121"/>
      <c r="L522" s="121"/>
      <c r="M522" s="121"/>
    </row>
    <row r="523" spans="1:13" ht="15" x14ac:dyDescent="0.25">
      <c r="A523" s="121"/>
      <c r="B523" s="121"/>
      <c r="C523" s="121"/>
      <c r="D523" s="121"/>
      <c r="E523" s="121"/>
      <c r="F523" s="121"/>
      <c r="G523" s="121"/>
      <c r="H523" s="121"/>
      <c r="I523" s="121"/>
      <c r="J523" s="121"/>
      <c r="K523" s="121"/>
      <c r="L523" s="121"/>
      <c r="M523" s="121"/>
    </row>
    <row r="524" spans="1:13" ht="15" x14ac:dyDescent="0.25">
      <c r="A524" s="121"/>
      <c r="B524" s="121"/>
      <c r="C524" s="121"/>
      <c r="D524" s="121"/>
      <c r="E524" s="121"/>
      <c r="F524" s="121"/>
      <c r="G524" s="121"/>
      <c r="H524" s="121"/>
      <c r="I524" s="121"/>
      <c r="J524" s="121"/>
      <c r="K524" s="121"/>
      <c r="L524" s="121"/>
      <c r="M524" s="121"/>
    </row>
    <row r="525" spans="1:13" ht="15" x14ac:dyDescent="0.25">
      <c r="A525" s="121"/>
      <c r="B525" s="121"/>
      <c r="C525" s="121"/>
      <c r="D525" s="121"/>
      <c r="E525" s="121"/>
      <c r="F525" s="121"/>
      <c r="G525" s="121"/>
      <c r="H525" s="121"/>
      <c r="I525" s="121"/>
      <c r="J525" s="121"/>
      <c r="K525" s="121"/>
      <c r="L525" s="121"/>
      <c r="M525" s="121"/>
    </row>
    <row r="526" spans="1:13" ht="15" x14ac:dyDescent="0.25">
      <c r="A526" s="121"/>
      <c r="B526" s="121"/>
      <c r="C526" s="121"/>
      <c r="D526" s="121"/>
      <c r="E526" s="121"/>
      <c r="F526" s="121"/>
      <c r="G526" s="121"/>
      <c r="H526" s="121"/>
      <c r="I526" s="121"/>
      <c r="J526" s="121"/>
      <c r="K526" s="121"/>
      <c r="L526" s="121"/>
      <c r="M526" s="121"/>
    </row>
    <row r="527" spans="1:13" ht="15" x14ac:dyDescent="0.25">
      <c r="A527" s="121"/>
      <c r="B527" s="121"/>
      <c r="C527" s="121"/>
      <c r="D527" s="121"/>
      <c r="E527" s="121"/>
      <c r="F527" s="121"/>
      <c r="G527" s="121"/>
      <c r="H527" s="121"/>
      <c r="I527" s="121"/>
      <c r="J527" s="121"/>
      <c r="K527" s="121"/>
      <c r="L527" s="121"/>
      <c r="M527" s="121"/>
    </row>
    <row r="528" spans="1:13" ht="15" x14ac:dyDescent="0.25">
      <c r="A528" s="121"/>
      <c r="B528" s="121"/>
      <c r="C528" s="121"/>
      <c r="D528" s="121"/>
      <c r="E528" s="121"/>
      <c r="F528" s="121"/>
      <c r="G528" s="121"/>
      <c r="H528" s="121"/>
      <c r="I528" s="121"/>
      <c r="J528" s="121"/>
      <c r="K528" s="121"/>
      <c r="L528" s="121"/>
      <c r="M528" s="121"/>
    </row>
    <row r="529" spans="1:13" ht="15" x14ac:dyDescent="0.25">
      <c r="A529" s="121"/>
      <c r="B529" s="121"/>
      <c r="C529" s="121"/>
      <c r="D529" s="121"/>
      <c r="E529" s="121"/>
      <c r="F529" s="121"/>
      <c r="G529" s="121"/>
      <c r="H529" s="121"/>
      <c r="I529" s="121"/>
      <c r="J529" s="121"/>
      <c r="K529" s="121"/>
      <c r="L529" s="121"/>
      <c r="M529" s="121"/>
    </row>
    <row r="530" spans="1:13" ht="15" x14ac:dyDescent="0.25">
      <c r="A530" s="121"/>
      <c r="B530" s="121"/>
      <c r="C530" s="121"/>
      <c r="D530" s="121"/>
      <c r="E530" s="121"/>
      <c r="F530" s="121"/>
      <c r="G530" s="121"/>
      <c r="H530" s="121"/>
      <c r="I530" s="121"/>
      <c r="J530" s="121"/>
      <c r="K530" s="121"/>
      <c r="L530" s="121"/>
      <c r="M530" s="121"/>
    </row>
    <row r="531" spans="1:13" ht="15" x14ac:dyDescent="0.25">
      <c r="A531" s="121"/>
      <c r="B531" s="121"/>
      <c r="C531" s="121"/>
      <c r="D531" s="121"/>
      <c r="E531" s="121"/>
      <c r="F531" s="121"/>
      <c r="G531" s="121"/>
      <c r="H531" s="121"/>
      <c r="I531" s="121"/>
      <c r="J531" s="121"/>
      <c r="K531" s="121"/>
      <c r="L531" s="121"/>
      <c r="M531" s="121"/>
    </row>
    <row r="532" spans="1:13" ht="15" x14ac:dyDescent="0.25">
      <c r="A532" s="121"/>
      <c r="B532" s="121"/>
      <c r="C532" s="121"/>
      <c r="D532" s="121"/>
      <c r="E532" s="121"/>
      <c r="F532" s="121"/>
      <c r="G532" s="121"/>
      <c r="H532" s="121"/>
      <c r="I532" s="121"/>
      <c r="J532" s="121"/>
      <c r="K532" s="121"/>
      <c r="L532" s="121"/>
      <c r="M532" s="121"/>
    </row>
    <row r="533" spans="1:13" ht="15" x14ac:dyDescent="0.25">
      <c r="A533" s="121"/>
      <c r="B533" s="121"/>
      <c r="C533" s="121"/>
      <c r="D533" s="121"/>
      <c r="E533" s="121"/>
      <c r="F533" s="121"/>
      <c r="G533" s="121"/>
      <c r="H533" s="121"/>
      <c r="I533" s="121"/>
      <c r="J533" s="121"/>
      <c r="K533" s="121"/>
      <c r="L533" s="121"/>
      <c r="M533" s="121"/>
    </row>
    <row r="534" spans="1:13" ht="15" x14ac:dyDescent="0.25">
      <c r="A534" s="121"/>
      <c r="B534" s="121"/>
      <c r="C534" s="121"/>
      <c r="D534" s="121"/>
      <c r="E534" s="121"/>
      <c r="F534" s="121"/>
      <c r="G534" s="121"/>
      <c r="H534" s="121"/>
      <c r="I534" s="121"/>
      <c r="J534" s="121"/>
      <c r="K534" s="121"/>
      <c r="L534" s="121"/>
      <c r="M534" s="121"/>
    </row>
    <row r="535" spans="1:13" ht="15" x14ac:dyDescent="0.25">
      <c r="A535" s="121"/>
      <c r="B535" s="121"/>
      <c r="C535" s="121"/>
      <c r="D535" s="121"/>
      <c r="E535" s="121"/>
      <c r="F535" s="121"/>
      <c r="G535" s="121"/>
      <c r="H535" s="121"/>
      <c r="I535" s="121"/>
      <c r="J535" s="121"/>
      <c r="K535" s="121"/>
      <c r="L535" s="121"/>
      <c r="M535" s="121"/>
    </row>
    <row r="536" spans="1:13" ht="15" x14ac:dyDescent="0.25">
      <c r="A536" s="121"/>
      <c r="B536" s="121"/>
      <c r="C536" s="121"/>
      <c r="D536" s="121"/>
      <c r="E536" s="121"/>
      <c r="F536" s="121"/>
      <c r="G536" s="121"/>
      <c r="H536" s="121"/>
      <c r="I536" s="121"/>
      <c r="J536" s="121"/>
      <c r="K536" s="121"/>
      <c r="L536" s="121"/>
      <c r="M536" s="121"/>
    </row>
    <row r="537" spans="1:13" ht="15" x14ac:dyDescent="0.25">
      <c r="A537" s="121"/>
      <c r="B537" s="121"/>
      <c r="C537" s="121"/>
      <c r="D537" s="121"/>
      <c r="E537" s="121"/>
      <c r="F537" s="121"/>
      <c r="G537" s="121"/>
      <c r="H537" s="121"/>
      <c r="I537" s="121"/>
      <c r="J537" s="121"/>
      <c r="K537" s="121"/>
      <c r="L537" s="121"/>
      <c r="M537" s="121"/>
    </row>
    <row r="538" spans="1:13" ht="15" x14ac:dyDescent="0.25">
      <c r="A538" s="121"/>
      <c r="B538" s="121"/>
      <c r="C538" s="121"/>
      <c r="D538" s="121"/>
      <c r="E538" s="121"/>
      <c r="F538" s="121"/>
      <c r="G538" s="121"/>
      <c r="H538" s="121"/>
      <c r="I538" s="121"/>
      <c r="J538" s="121"/>
      <c r="K538" s="121"/>
      <c r="L538" s="121"/>
      <c r="M538" s="121"/>
    </row>
    <row r="539" spans="1:13" ht="15" x14ac:dyDescent="0.25">
      <c r="A539" s="121"/>
      <c r="B539" s="121"/>
      <c r="C539" s="121"/>
      <c r="D539" s="121"/>
      <c r="E539" s="121"/>
      <c r="F539" s="121"/>
      <c r="G539" s="121"/>
      <c r="H539" s="121"/>
      <c r="I539" s="121"/>
      <c r="J539" s="121"/>
      <c r="K539" s="121"/>
      <c r="L539" s="121"/>
      <c r="M539" s="121"/>
    </row>
    <row r="540" spans="1:13" ht="15" x14ac:dyDescent="0.25">
      <c r="A540" s="121"/>
      <c r="B540" s="121"/>
      <c r="C540" s="121"/>
      <c r="D540" s="121"/>
      <c r="E540" s="121"/>
      <c r="F540" s="121"/>
      <c r="G540" s="121"/>
      <c r="H540" s="121"/>
      <c r="I540" s="121"/>
      <c r="J540" s="121"/>
      <c r="K540" s="121"/>
      <c r="L540" s="121"/>
      <c r="M540" s="121"/>
    </row>
    <row r="541" spans="1:13" ht="15" x14ac:dyDescent="0.25">
      <c r="A541" s="121"/>
      <c r="B541" s="121"/>
      <c r="C541" s="121"/>
      <c r="D541" s="121"/>
      <c r="E541" s="121"/>
      <c r="F541" s="121"/>
      <c r="G541" s="121"/>
      <c r="H541" s="121"/>
      <c r="I541" s="121"/>
      <c r="J541" s="121"/>
      <c r="K541" s="121"/>
      <c r="L541" s="121"/>
      <c r="M541" s="121"/>
    </row>
    <row r="542" spans="1:13" ht="15" x14ac:dyDescent="0.25">
      <c r="A542" s="121"/>
      <c r="B542" s="121"/>
      <c r="C542" s="121"/>
      <c r="D542" s="121"/>
      <c r="E542" s="121"/>
      <c r="F542" s="121"/>
      <c r="G542" s="121"/>
      <c r="H542" s="121"/>
      <c r="I542" s="121"/>
      <c r="J542" s="121"/>
      <c r="K542" s="121"/>
      <c r="L542" s="121"/>
      <c r="M542" s="121"/>
    </row>
    <row r="543" spans="1:13" ht="15" x14ac:dyDescent="0.25">
      <c r="A543" s="121"/>
      <c r="B543" s="121"/>
      <c r="C543" s="121"/>
      <c r="D543" s="121"/>
      <c r="E543" s="121"/>
      <c r="F543" s="121"/>
      <c r="G543" s="121"/>
      <c r="H543" s="121"/>
      <c r="I543" s="121"/>
      <c r="J543" s="121"/>
      <c r="K543" s="121"/>
      <c r="L543" s="121"/>
      <c r="M543" s="121"/>
    </row>
    <row r="544" spans="1:13" ht="15" x14ac:dyDescent="0.25">
      <c r="A544" s="121"/>
      <c r="B544" s="121"/>
      <c r="C544" s="121"/>
      <c r="D544" s="121"/>
      <c r="E544" s="121"/>
      <c r="F544" s="121"/>
      <c r="G544" s="121"/>
      <c r="H544" s="121"/>
      <c r="I544" s="121"/>
      <c r="J544" s="121"/>
      <c r="K544" s="121"/>
      <c r="L544" s="121"/>
      <c r="M544" s="121"/>
    </row>
    <row r="545" spans="1:13" ht="15" x14ac:dyDescent="0.25">
      <c r="A545" s="121"/>
      <c r="B545" s="121"/>
      <c r="C545" s="121"/>
      <c r="D545" s="121"/>
      <c r="E545" s="121"/>
      <c r="F545" s="121"/>
      <c r="G545" s="121"/>
      <c r="H545" s="121"/>
      <c r="I545" s="121"/>
      <c r="J545" s="121"/>
      <c r="K545" s="121"/>
      <c r="L545" s="121"/>
      <c r="M545" s="121"/>
    </row>
    <row r="546" spans="1:13" ht="15" x14ac:dyDescent="0.25">
      <c r="A546" s="121"/>
      <c r="B546" s="121"/>
      <c r="C546" s="121"/>
      <c r="D546" s="121"/>
      <c r="E546" s="121"/>
      <c r="F546" s="121"/>
      <c r="G546" s="121"/>
      <c r="H546" s="121"/>
      <c r="I546" s="121"/>
      <c r="J546" s="121"/>
      <c r="K546" s="121"/>
      <c r="L546" s="121"/>
      <c r="M546" s="121"/>
    </row>
    <row r="547" spans="1:13" ht="15" x14ac:dyDescent="0.25">
      <c r="A547" s="121"/>
      <c r="B547" s="121"/>
      <c r="C547" s="121"/>
      <c r="D547" s="121"/>
      <c r="E547" s="121"/>
      <c r="F547" s="121"/>
      <c r="G547" s="121"/>
      <c r="H547" s="121"/>
      <c r="I547" s="121"/>
      <c r="J547" s="121"/>
      <c r="K547" s="121"/>
      <c r="L547" s="121"/>
      <c r="M547" s="121"/>
    </row>
    <row r="548" spans="1:13" ht="15" x14ac:dyDescent="0.25">
      <c r="A548" s="121"/>
      <c r="B548" s="121"/>
      <c r="C548" s="121"/>
      <c r="D548" s="121"/>
      <c r="E548" s="121"/>
      <c r="F548" s="121"/>
      <c r="G548" s="121"/>
      <c r="H548" s="121"/>
      <c r="I548" s="121"/>
      <c r="J548" s="121"/>
      <c r="K548" s="121"/>
      <c r="L548" s="121"/>
      <c r="M548" s="121"/>
    </row>
    <row r="549" spans="1:13" ht="15" x14ac:dyDescent="0.25">
      <c r="A549" s="121"/>
      <c r="B549" s="121"/>
      <c r="C549" s="121"/>
      <c r="D549" s="121"/>
      <c r="E549" s="121"/>
      <c r="F549" s="121"/>
      <c r="G549" s="121"/>
      <c r="H549" s="121"/>
      <c r="I549" s="121"/>
      <c r="J549" s="121"/>
      <c r="K549" s="121"/>
      <c r="L549" s="121"/>
      <c r="M549" s="121"/>
    </row>
    <row r="550" spans="1:13" ht="15" x14ac:dyDescent="0.25">
      <c r="A550" s="121"/>
      <c r="B550" s="121"/>
      <c r="C550" s="121"/>
      <c r="D550" s="121"/>
      <c r="E550" s="121"/>
      <c r="F550" s="121"/>
      <c r="G550" s="121"/>
      <c r="H550" s="121"/>
      <c r="I550" s="121"/>
      <c r="J550" s="121"/>
      <c r="K550" s="121"/>
      <c r="L550" s="121"/>
      <c r="M550" s="121"/>
    </row>
    <row r="551" spans="1:13" ht="15" x14ac:dyDescent="0.25">
      <c r="A551" s="121"/>
      <c r="B551" s="121"/>
      <c r="C551" s="121"/>
      <c r="D551" s="121"/>
      <c r="E551" s="121"/>
      <c r="F551" s="121"/>
      <c r="G551" s="121"/>
      <c r="H551" s="121"/>
      <c r="I551" s="121"/>
      <c r="J551" s="121"/>
      <c r="K551" s="121"/>
      <c r="L551" s="121"/>
      <c r="M551" s="121"/>
    </row>
    <row r="552" spans="1:13" ht="15" x14ac:dyDescent="0.25">
      <c r="A552" s="121"/>
      <c r="B552" s="121"/>
      <c r="C552" s="121"/>
      <c r="D552" s="121"/>
      <c r="E552" s="121"/>
      <c r="F552" s="121"/>
      <c r="G552" s="121"/>
      <c r="H552" s="121"/>
      <c r="I552" s="121"/>
      <c r="J552" s="121"/>
      <c r="K552" s="121"/>
      <c r="L552" s="121"/>
      <c r="M552" s="121"/>
    </row>
    <row r="553" spans="1:13" ht="15" x14ac:dyDescent="0.25">
      <c r="A553" s="121"/>
      <c r="B553" s="121"/>
      <c r="C553" s="121"/>
      <c r="D553" s="121"/>
      <c r="E553" s="121"/>
      <c r="F553" s="121"/>
      <c r="G553" s="121"/>
      <c r="H553" s="121"/>
      <c r="I553" s="121"/>
      <c r="J553" s="121"/>
      <c r="K553" s="121"/>
      <c r="L553" s="121"/>
      <c r="M553" s="121"/>
    </row>
    <row r="554" spans="1:13" ht="15" x14ac:dyDescent="0.25">
      <c r="A554" s="121"/>
      <c r="B554" s="121"/>
      <c r="C554" s="121"/>
      <c r="D554" s="121"/>
      <c r="E554" s="121"/>
      <c r="F554" s="121"/>
      <c r="G554" s="121"/>
      <c r="H554" s="121"/>
      <c r="I554" s="121"/>
      <c r="J554" s="121"/>
      <c r="K554" s="121"/>
      <c r="L554" s="121"/>
      <c r="M554" s="121"/>
    </row>
    <row r="555" spans="1:13" ht="15" x14ac:dyDescent="0.25">
      <c r="A555" s="121"/>
      <c r="B555" s="121"/>
      <c r="C555" s="121"/>
      <c r="D555" s="121"/>
      <c r="E555" s="121"/>
      <c r="F555" s="121"/>
      <c r="G555" s="121"/>
      <c r="H555" s="121"/>
      <c r="I555" s="121"/>
      <c r="J555" s="121"/>
      <c r="K555" s="121"/>
      <c r="L555" s="121"/>
      <c r="M555" s="121"/>
    </row>
    <row r="556" spans="1:13" ht="15" x14ac:dyDescent="0.25">
      <c r="A556" s="121"/>
      <c r="B556" s="121"/>
      <c r="C556" s="121"/>
      <c r="D556" s="121"/>
      <c r="E556" s="121"/>
      <c r="F556" s="121"/>
      <c r="G556" s="121"/>
      <c r="H556" s="121"/>
      <c r="I556" s="121"/>
      <c r="J556" s="121"/>
      <c r="K556" s="121"/>
      <c r="L556" s="121"/>
      <c r="M556" s="121"/>
    </row>
    <row r="557" spans="1:13" ht="15" x14ac:dyDescent="0.25">
      <c r="A557" s="121"/>
      <c r="B557" s="121"/>
      <c r="C557" s="121"/>
      <c r="D557" s="121"/>
      <c r="E557" s="121"/>
      <c r="F557" s="121"/>
      <c r="G557" s="121"/>
      <c r="H557" s="121"/>
      <c r="I557" s="121"/>
      <c r="J557" s="121"/>
      <c r="K557" s="121"/>
      <c r="L557" s="121"/>
      <c r="M557" s="121"/>
    </row>
    <row r="558" spans="1:13" ht="15" x14ac:dyDescent="0.25">
      <c r="A558" s="121"/>
      <c r="B558" s="121"/>
      <c r="C558" s="121"/>
      <c r="D558" s="121"/>
      <c r="E558" s="121"/>
      <c r="F558" s="121"/>
      <c r="G558" s="121"/>
      <c r="H558" s="121"/>
      <c r="I558" s="121"/>
      <c r="J558" s="121"/>
      <c r="K558" s="121"/>
      <c r="L558" s="121"/>
      <c r="M558" s="121"/>
    </row>
    <row r="559" spans="1:13" ht="15" x14ac:dyDescent="0.25">
      <c r="A559" s="121"/>
      <c r="B559" s="121"/>
      <c r="C559" s="121"/>
      <c r="D559" s="121"/>
      <c r="E559" s="121"/>
      <c r="F559" s="121"/>
      <c r="G559" s="121"/>
      <c r="H559" s="121"/>
      <c r="I559" s="121"/>
      <c r="J559" s="121"/>
      <c r="K559" s="121"/>
      <c r="L559" s="121"/>
      <c r="M559" s="121"/>
    </row>
    <row r="560" spans="1:13" ht="15" x14ac:dyDescent="0.25">
      <c r="A560" s="121"/>
      <c r="B560" s="121"/>
      <c r="C560" s="121"/>
      <c r="D560" s="121"/>
      <c r="E560" s="121"/>
      <c r="F560" s="121"/>
      <c r="G560" s="121"/>
      <c r="H560" s="121"/>
      <c r="I560" s="121"/>
      <c r="J560" s="121"/>
      <c r="K560" s="121"/>
      <c r="L560" s="121"/>
      <c r="M560" s="121"/>
    </row>
    <row r="561" spans="1:13" ht="15" x14ac:dyDescent="0.25">
      <c r="A561" s="121"/>
      <c r="B561" s="121"/>
      <c r="C561" s="121"/>
      <c r="D561" s="121"/>
      <c r="E561" s="121"/>
      <c r="F561" s="121"/>
      <c r="G561" s="121"/>
      <c r="H561" s="121"/>
      <c r="I561" s="121"/>
      <c r="J561" s="121"/>
      <c r="K561" s="121"/>
      <c r="L561" s="121"/>
      <c r="M561" s="121"/>
    </row>
    <row r="562" spans="1:13" ht="15" x14ac:dyDescent="0.25">
      <c r="A562" s="121"/>
      <c r="B562" s="121"/>
      <c r="C562" s="121"/>
      <c r="D562" s="121"/>
      <c r="E562" s="121"/>
      <c r="F562" s="121"/>
      <c r="G562" s="121"/>
      <c r="H562" s="121"/>
      <c r="I562" s="121"/>
      <c r="J562" s="121"/>
      <c r="K562" s="121"/>
      <c r="L562" s="121"/>
      <c r="M562" s="121"/>
    </row>
    <row r="563" spans="1:13" ht="15" x14ac:dyDescent="0.25">
      <c r="A563" s="121"/>
      <c r="B563" s="121"/>
      <c r="C563" s="121"/>
      <c r="D563" s="121"/>
      <c r="E563" s="121"/>
      <c r="F563" s="121"/>
      <c r="G563" s="121"/>
      <c r="H563" s="121"/>
      <c r="I563" s="121"/>
      <c r="J563" s="121"/>
      <c r="K563" s="121"/>
      <c r="L563" s="121"/>
      <c r="M563" s="121"/>
    </row>
    <row r="564" spans="1:13" ht="15" x14ac:dyDescent="0.25">
      <c r="A564" s="121"/>
      <c r="B564" s="121"/>
      <c r="C564" s="121"/>
      <c r="D564" s="121"/>
      <c r="E564" s="121"/>
      <c r="F564" s="121"/>
      <c r="G564" s="121"/>
      <c r="H564" s="121"/>
      <c r="I564" s="121"/>
      <c r="J564" s="121"/>
      <c r="K564" s="121"/>
      <c r="L564" s="121"/>
      <c r="M564" s="121"/>
    </row>
    <row r="565" spans="1:13" ht="15" x14ac:dyDescent="0.25">
      <c r="A565" s="121"/>
      <c r="B565" s="121"/>
      <c r="C565" s="121"/>
      <c r="D565" s="121"/>
      <c r="E565" s="121"/>
      <c r="F565" s="121"/>
      <c r="G565" s="121"/>
      <c r="H565" s="121"/>
      <c r="I565" s="121"/>
      <c r="J565" s="121"/>
      <c r="K565" s="121"/>
      <c r="L565" s="121"/>
      <c r="M565" s="121"/>
    </row>
    <row r="566" spans="1:13" ht="15" x14ac:dyDescent="0.25">
      <c r="A566" s="121"/>
      <c r="B566" s="121"/>
      <c r="C566" s="121"/>
      <c r="D566" s="121"/>
      <c r="E566" s="121"/>
      <c r="F566" s="121"/>
      <c r="G566" s="121"/>
      <c r="H566" s="121"/>
      <c r="I566" s="121"/>
      <c r="J566" s="121"/>
      <c r="K566" s="121"/>
      <c r="L566" s="121"/>
      <c r="M566" s="121"/>
    </row>
    <row r="567" spans="1:13" ht="15" x14ac:dyDescent="0.25">
      <c r="A567" s="121"/>
      <c r="B567" s="121"/>
      <c r="C567" s="121"/>
      <c r="D567" s="121"/>
      <c r="E567" s="121"/>
      <c r="F567" s="121"/>
      <c r="G567" s="121"/>
      <c r="H567" s="121"/>
      <c r="I567" s="121"/>
      <c r="J567" s="121"/>
      <c r="K567" s="121"/>
      <c r="L567" s="121"/>
      <c r="M567" s="121"/>
    </row>
    <row r="568" spans="1:13" ht="15" x14ac:dyDescent="0.25">
      <c r="A568" s="121"/>
      <c r="B568" s="121"/>
      <c r="C568" s="121"/>
      <c r="D568" s="121"/>
      <c r="E568" s="121"/>
      <c r="F568" s="121"/>
      <c r="G568" s="121"/>
      <c r="H568" s="121"/>
      <c r="I568" s="121"/>
      <c r="J568" s="121"/>
      <c r="K568" s="121"/>
      <c r="L568" s="121"/>
      <c r="M568" s="121"/>
    </row>
    <row r="569" spans="1:13" ht="15" x14ac:dyDescent="0.25">
      <c r="A569" s="121"/>
      <c r="B569" s="121"/>
      <c r="C569" s="121"/>
      <c r="D569" s="121"/>
      <c r="E569" s="121"/>
      <c r="F569" s="121"/>
      <c r="G569" s="121"/>
      <c r="H569" s="121"/>
      <c r="I569" s="121"/>
      <c r="J569" s="121"/>
      <c r="K569" s="121"/>
      <c r="L569" s="121"/>
      <c r="M569" s="121"/>
    </row>
    <row r="570" spans="1:13" ht="15" x14ac:dyDescent="0.25">
      <c r="A570" s="121"/>
      <c r="B570" s="121"/>
      <c r="C570" s="121"/>
      <c r="D570" s="121"/>
      <c r="E570" s="121"/>
      <c r="F570" s="121"/>
      <c r="G570" s="121"/>
      <c r="H570" s="121"/>
      <c r="I570" s="121"/>
      <c r="J570" s="121"/>
      <c r="K570" s="121"/>
      <c r="L570" s="121"/>
      <c r="M570" s="121"/>
    </row>
    <row r="571" spans="1:13" ht="15" x14ac:dyDescent="0.25">
      <c r="A571" s="121"/>
      <c r="B571" s="121"/>
      <c r="C571" s="121"/>
      <c r="D571" s="121"/>
      <c r="E571" s="121"/>
      <c r="F571" s="121"/>
      <c r="G571" s="121"/>
      <c r="H571" s="121"/>
      <c r="I571" s="121"/>
      <c r="J571" s="121"/>
      <c r="K571" s="121"/>
      <c r="L571" s="121"/>
      <c r="M571" s="121"/>
    </row>
    <row r="572" spans="1:13" ht="15" x14ac:dyDescent="0.25">
      <c r="A572" s="121"/>
      <c r="B572" s="121"/>
      <c r="C572" s="121"/>
      <c r="D572" s="121"/>
      <c r="E572" s="121"/>
      <c r="F572" s="121"/>
      <c r="G572" s="121"/>
      <c r="H572" s="121"/>
      <c r="I572" s="121"/>
      <c r="J572" s="121"/>
      <c r="K572" s="121"/>
      <c r="L572" s="121"/>
      <c r="M572" s="121"/>
    </row>
    <row r="573" spans="1:13" ht="15" x14ac:dyDescent="0.25">
      <c r="A573" s="121"/>
      <c r="B573" s="121"/>
      <c r="C573" s="121"/>
      <c r="D573" s="121"/>
      <c r="E573" s="121"/>
      <c r="F573" s="121"/>
      <c r="G573" s="121"/>
      <c r="H573" s="121"/>
      <c r="I573" s="121"/>
      <c r="J573" s="121"/>
      <c r="K573" s="121"/>
      <c r="L573" s="121"/>
      <c r="M573" s="121"/>
    </row>
    <row r="574" spans="1:13" ht="15" x14ac:dyDescent="0.25">
      <c r="A574" s="121"/>
      <c r="B574" s="121"/>
      <c r="C574" s="121"/>
      <c r="D574" s="121"/>
      <c r="E574" s="121"/>
      <c r="F574" s="121"/>
      <c r="G574" s="121"/>
      <c r="H574" s="121"/>
      <c r="I574" s="121"/>
      <c r="J574" s="121"/>
      <c r="K574" s="121"/>
      <c r="L574" s="121"/>
      <c r="M574" s="121"/>
    </row>
    <row r="575" spans="1:13" ht="15" x14ac:dyDescent="0.25">
      <c r="A575" s="121"/>
      <c r="B575" s="121"/>
      <c r="C575" s="121"/>
      <c r="D575" s="121"/>
      <c r="E575" s="121"/>
      <c r="F575" s="121"/>
      <c r="G575" s="121"/>
      <c r="H575" s="121"/>
      <c r="I575" s="121"/>
      <c r="J575" s="121"/>
      <c r="K575" s="121"/>
      <c r="L575" s="121"/>
      <c r="M575" s="121"/>
    </row>
    <row r="576" spans="1:13" ht="15" x14ac:dyDescent="0.25">
      <c r="A576" s="121"/>
      <c r="B576" s="121"/>
      <c r="C576" s="121"/>
      <c r="D576" s="121"/>
      <c r="E576" s="121"/>
      <c r="F576" s="121"/>
      <c r="G576" s="121"/>
      <c r="H576" s="121"/>
      <c r="I576" s="121"/>
      <c r="J576" s="121"/>
      <c r="K576" s="121"/>
      <c r="L576" s="121"/>
      <c r="M576" s="121"/>
    </row>
    <row r="577" spans="1:13" ht="15" x14ac:dyDescent="0.25">
      <c r="A577" s="121"/>
      <c r="B577" s="121"/>
      <c r="C577" s="121"/>
      <c r="D577" s="121"/>
      <c r="E577" s="121"/>
      <c r="F577" s="121"/>
      <c r="G577" s="121"/>
      <c r="H577" s="121"/>
      <c r="I577" s="121"/>
      <c r="J577" s="121"/>
      <c r="K577" s="121"/>
      <c r="L577" s="121"/>
      <c r="M577" s="121"/>
    </row>
    <row r="578" spans="1:13" ht="15" x14ac:dyDescent="0.25">
      <c r="A578" s="121"/>
      <c r="B578" s="121"/>
      <c r="C578" s="121"/>
      <c r="D578" s="121"/>
      <c r="E578" s="121"/>
      <c r="F578" s="121"/>
      <c r="G578" s="121"/>
      <c r="H578" s="121"/>
      <c r="I578" s="121"/>
      <c r="J578" s="121"/>
      <c r="K578" s="121"/>
      <c r="L578" s="121"/>
      <c r="M578" s="121"/>
    </row>
    <row r="579" spans="1:13" ht="15" x14ac:dyDescent="0.25">
      <c r="A579" s="121"/>
      <c r="B579" s="121"/>
      <c r="C579" s="121"/>
      <c r="D579" s="121"/>
      <c r="E579" s="121"/>
      <c r="F579" s="121"/>
      <c r="G579" s="121"/>
      <c r="H579" s="121"/>
      <c r="I579" s="121"/>
      <c r="J579" s="121"/>
      <c r="K579" s="121"/>
      <c r="L579" s="121"/>
      <c r="M579" s="121"/>
    </row>
    <row r="580" spans="1:13" ht="15" x14ac:dyDescent="0.25">
      <c r="A580" s="121"/>
      <c r="B580" s="121"/>
      <c r="C580" s="121"/>
      <c r="D580" s="121"/>
      <c r="E580" s="121"/>
      <c r="F580" s="121"/>
      <c r="G580" s="121"/>
      <c r="H580" s="121"/>
      <c r="I580" s="121"/>
      <c r="J580" s="121"/>
      <c r="K580" s="121"/>
      <c r="L580" s="121"/>
      <c r="M580" s="121"/>
    </row>
    <row r="581" spans="1:13" ht="15" x14ac:dyDescent="0.25">
      <c r="A581" s="121"/>
      <c r="B581" s="121"/>
      <c r="C581" s="121"/>
      <c r="D581" s="121"/>
      <c r="E581" s="121"/>
      <c r="F581" s="121"/>
      <c r="G581" s="121"/>
      <c r="H581" s="121"/>
      <c r="I581" s="121"/>
      <c r="J581" s="121"/>
      <c r="K581" s="121"/>
      <c r="L581" s="121"/>
      <c r="M581" s="121"/>
    </row>
    <row r="582" spans="1:13" ht="15" x14ac:dyDescent="0.25">
      <c r="A582" s="121"/>
      <c r="B582" s="121"/>
      <c r="C582" s="121"/>
      <c r="D582" s="121"/>
      <c r="E582" s="121"/>
      <c r="F582" s="121"/>
      <c r="G582" s="121"/>
      <c r="H582" s="121"/>
      <c r="I582" s="121"/>
      <c r="J582" s="121"/>
      <c r="K582" s="121"/>
      <c r="L582" s="121"/>
      <c r="M582" s="121"/>
    </row>
    <row r="583" spans="1:13" ht="15" x14ac:dyDescent="0.25">
      <c r="A583" s="121"/>
      <c r="B583" s="121"/>
      <c r="C583" s="121"/>
      <c r="D583" s="121"/>
      <c r="E583" s="121"/>
      <c r="F583" s="121"/>
      <c r="G583" s="121"/>
      <c r="H583" s="121"/>
      <c r="I583" s="121"/>
      <c r="J583" s="121"/>
      <c r="K583" s="121"/>
      <c r="L583" s="121"/>
      <c r="M583" s="121"/>
    </row>
    <row r="584" spans="1:13" ht="15" x14ac:dyDescent="0.25">
      <c r="A584" s="121"/>
      <c r="B584" s="121"/>
      <c r="C584" s="121"/>
      <c r="D584" s="121"/>
      <c r="E584" s="121"/>
      <c r="F584" s="121"/>
      <c r="G584" s="121"/>
      <c r="H584" s="121"/>
      <c r="I584" s="121"/>
      <c r="J584" s="121"/>
      <c r="K584" s="121"/>
      <c r="L584" s="121"/>
      <c r="M584" s="121"/>
    </row>
    <row r="585" spans="1:13" ht="15" x14ac:dyDescent="0.25">
      <c r="A585" s="121"/>
      <c r="B585" s="121"/>
      <c r="C585" s="121"/>
      <c r="D585" s="121"/>
      <c r="E585" s="121"/>
      <c r="F585" s="121"/>
      <c r="G585" s="121"/>
      <c r="H585" s="121"/>
      <c r="I585" s="121"/>
      <c r="J585" s="121"/>
      <c r="K585" s="121"/>
      <c r="L585" s="121"/>
      <c r="M585" s="121"/>
    </row>
    <row r="586" spans="1:13" ht="15" x14ac:dyDescent="0.25">
      <c r="A586" s="121"/>
      <c r="B586" s="121"/>
      <c r="C586" s="121"/>
      <c r="D586" s="121"/>
      <c r="E586" s="121"/>
      <c r="F586" s="121"/>
      <c r="G586" s="121"/>
      <c r="H586" s="121"/>
      <c r="I586" s="121"/>
      <c r="J586" s="121"/>
      <c r="K586" s="121"/>
      <c r="L586" s="121"/>
      <c r="M586" s="121"/>
    </row>
    <row r="587" spans="1:13" ht="15" x14ac:dyDescent="0.25">
      <c r="A587" s="121"/>
      <c r="B587" s="121"/>
      <c r="C587" s="121"/>
      <c r="D587" s="121"/>
      <c r="E587" s="121"/>
      <c r="F587" s="121"/>
      <c r="G587" s="121"/>
      <c r="H587" s="121"/>
      <c r="I587" s="121"/>
      <c r="J587" s="121"/>
      <c r="K587" s="121"/>
      <c r="L587" s="121"/>
      <c r="M587" s="121"/>
    </row>
    <row r="588" spans="1:13" ht="15" x14ac:dyDescent="0.25">
      <c r="A588" s="121"/>
      <c r="B588" s="121"/>
      <c r="C588" s="121"/>
      <c r="D588" s="121"/>
      <c r="E588" s="121"/>
      <c r="F588" s="121"/>
      <c r="G588" s="121"/>
      <c r="H588" s="121"/>
      <c r="I588" s="121"/>
      <c r="J588" s="121"/>
      <c r="K588" s="121"/>
      <c r="L588" s="121"/>
      <c r="M588" s="121"/>
    </row>
    <row r="589" spans="1:13" ht="15" x14ac:dyDescent="0.25">
      <c r="A589" s="121"/>
      <c r="B589" s="121"/>
      <c r="C589" s="121"/>
      <c r="D589" s="121"/>
      <c r="E589" s="121"/>
      <c r="F589" s="121"/>
      <c r="G589" s="121"/>
      <c r="H589" s="121"/>
      <c r="I589" s="121"/>
      <c r="J589" s="121"/>
      <c r="K589" s="121"/>
      <c r="L589" s="121"/>
      <c r="M589" s="121"/>
    </row>
    <row r="590" spans="1:13" ht="15" x14ac:dyDescent="0.25">
      <c r="A590" s="121"/>
      <c r="B590" s="121"/>
      <c r="C590" s="121"/>
      <c r="D590" s="121"/>
      <c r="E590" s="121"/>
      <c r="F590" s="121"/>
      <c r="G590" s="121"/>
      <c r="H590" s="121"/>
      <c r="I590" s="121"/>
      <c r="J590" s="121"/>
      <c r="K590" s="121"/>
      <c r="L590" s="121"/>
      <c r="M590" s="121"/>
    </row>
    <row r="591" spans="1:13" ht="15" x14ac:dyDescent="0.25">
      <c r="A591" s="121"/>
      <c r="B591" s="121"/>
      <c r="C591" s="121"/>
      <c r="D591" s="121"/>
      <c r="E591" s="121"/>
      <c r="F591" s="121"/>
      <c r="G591" s="121"/>
      <c r="H591" s="121"/>
      <c r="I591" s="121"/>
      <c r="J591" s="121"/>
      <c r="K591" s="121"/>
      <c r="L591" s="121"/>
      <c r="M591" s="121"/>
    </row>
    <row r="592" spans="1:13" ht="15" x14ac:dyDescent="0.25">
      <c r="A592" s="121"/>
      <c r="B592" s="121"/>
      <c r="C592" s="121"/>
      <c r="D592" s="121"/>
      <c r="E592" s="121"/>
      <c r="F592" s="121"/>
      <c r="G592" s="121"/>
      <c r="H592" s="121"/>
      <c r="I592" s="121"/>
      <c r="J592" s="121"/>
      <c r="K592" s="121"/>
      <c r="L592" s="121"/>
      <c r="M592" s="121"/>
    </row>
    <row r="593" spans="1:13" ht="15" x14ac:dyDescent="0.25">
      <c r="A593" s="121"/>
      <c r="B593" s="121"/>
      <c r="C593" s="121"/>
      <c r="D593" s="121"/>
      <c r="E593" s="121"/>
      <c r="F593" s="121"/>
      <c r="G593" s="121"/>
      <c r="H593" s="121"/>
      <c r="I593" s="121"/>
      <c r="J593" s="121"/>
      <c r="K593" s="121"/>
      <c r="L593" s="121"/>
      <c r="M593" s="121"/>
    </row>
    <row r="594" spans="1:13" ht="15" x14ac:dyDescent="0.25">
      <c r="A594" s="121"/>
      <c r="B594" s="121"/>
      <c r="C594" s="121"/>
      <c r="D594" s="121"/>
      <c r="E594" s="121"/>
      <c r="F594" s="121"/>
      <c r="G594" s="121"/>
      <c r="H594" s="121"/>
      <c r="I594" s="121"/>
      <c r="J594" s="121"/>
      <c r="K594" s="121"/>
      <c r="L594" s="121"/>
      <c r="M594" s="121"/>
    </row>
    <row r="595" spans="1:13" ht="15" x14ac:dyDescent="0.25">
      <c r="A595" s="121"/>
      <c r="B595" s="121"/>
      <c r="C595" s="121"/>
      <c r="D595" s="121"/>
      <c r="E595" s="121"/>
      <c r="F595" s="121"/>
      <c r="G595" s="121"/>
      <c r="H595" s="121"/>
      <c r="I595" s="121"/>
      <c r="J595" s="121"/>
      <c r="K595" s="121"/>
      <c r="L595" s="121"/>
      <c r="M595" s="121"/>
    </row>
    <row r="596" spans="1:13" ht="15" x14ac:dyDescent="0.25">
      <c r="A596" s="121"/>
      <c r="B596" s="121"/>
      <c r="C596" s="121"/>
      <c r="D596" s="121"/>
      <c r="E596" s="121"/>
      <c r="F596" s="121"/>
      <c r="G596" s="121"/>
      <c r="H596" s="121"/>
      <c r="I596" s="121"/>
      <c r="J596" s="121"/>
      <c r="K596" s="121"/>
      <c r="L596" s="121"/>
      <c r="M596" s="121"/>
    </row>
    <row r="597" spans="1:13" ht="15" x14ac:dyDescent="0.25">
      <c r="A597" s="121"/>
      <c r="B597" s="121"/>
      <c r="C597" s="121"/>
      <c r="D597" s="121"/>
      <c r="E597" s="121"/>
      <c r="F597" s="121"/>
      <c r="G597" s="121"/>
      <c r="H597" s="121"/>
      <c r="I597" s="121"/>
      <c r="J597" s="121"/>
      <c r="K597" s="121"/>
      <c r="L597" s="121"/>
      <c r="M597" s="121"/>
    </row>
    <row r="598" spans="1:13" ht="15" x14ac:dyDescent="0.25">
      <c r="A598" s="121"/>
      <c r="B598" s="121"/>
      <c r="C598" s="121"/>
      <c r="D598" s="121"/>
      <c r="E598" s="121"/>
      <c r="F598" s="121"/>
      <c r="G598" s="121"/>
      <c r="H598" s="121"/>
      <c r="I598" s="121"/>
      <c r="J598" s="121"/>
      <c r="K598" s="121"/>
      <c r="L598" s="121"/>
      <c r="M598" s="121"/>
    </row>
    <row r="599" spans="1:13" ht="15" x14ac:dyDescent="0.25">
      <c r="A599" s="121"/>
      <c r="B599" s="121"/>
      <c r="C599" s="121"/>
      <c r="D599" s="121"/>
      <c r="E599" s="121"/>
      <c r="F599" s="121"/>
      <c r="G599" s="121"/>
      <c r="H599" s="121"/>
      <c r="I599" s="121"/>
      <c r="J599" s="121"/>
      <c r="K599" s="121"/>
      <c r="L599" s="121"/>
      <c r="M599" s="121"/>
    </row>
    <row r="600" spans="1:13" ht="15" x14ac:dyDescent="0.25">
      <c r="A600" s="121"/>
      <c r="B600" s="121"/>
      <c r="C600" s="121"/>
      <c r="D600" s="121"/>
      <c r="E600" s="121"/>
      <c r="F600" s="121"/>
      <c r="G600" s="121"/>
      <c r="H600" s="121"/>
      <c r="I600" s="121"/>
      <c r="J600" s="121"/>
      <c r="K600" s="121"/>
      <c r="L600" s="121"/>
      <c r="M600" s="121"/>
    </row>
    <row r="601" spans="1:13" ht="15" x14ac:dyDescent="0.25">
      <c r="A601" s="121"/>
      <c r="B601" s="121"/>
      <c r="C601" s="121"/>
      <c r="D601" s="121"/>
      <c r="E601" s="121"/>
      <c r="F601" s="121"/>
      <c r="G601" s="121"/>
      <c r="H601" s="121"/>
      <c r="I601" s="121"/>
      <c r="J601" s="121"/>
      <c r="K601" s="121"/>
      <c r="L601" s="121"/>
      <c r="M601" s="121"/>
    </row>
    <row r="602" spans="1:13" ht="15" x14ac:dyDescent="0.25">
      <c r="A602" s="121"/>
      <c r="B602" s="121"/>
      <c r="C602" s="121"/>
      <c r="D602" s="121"/>
      <c r="E602" s="121"/>
      <c r="F602" s="121"/>
      <c r="G602" s="121"/>
      <c r="H602" s="121"/>
      <c r="I602" s="121"/>
      <c r="J602" s="121"/>
      <c r="K602" s="121"/>
      <c r="L602" s="121"/>
      <c r="M602" s="121"/>
    </row>
    <row r="603" spans="1:13" ht="15" x14ac:dyDescent="0.25">
      <c r="A603" s="121"/>
      <c r="B603" s="121"/>
      <c r="C603" s="121"/>
      <c r="D603" s="121"/>
      <c r="E603" s="121"/>
      <c r="F603" s="121"/>
      <c r="G603" s="121"/>
      <c r="H603" s="121"/>
      <c r="I603" s="121"/>
      <c r="J603" s="121"/>
      <c r="K603" s="121"/>
      <c r="L603" s="121"/>
      <c r="M603" s="121"/>
    </row>
    <row r="604" spans="1:13" ht="15" x14ac:dyDescent="0.25">
      <c r="A604" s="121"/>
      <c r="B604" s="121"/>
      <c r="C604" s="121"/>
      <c r="D604" s="121"/>
      <c r="E604" s="121"/>
      <c r="F604" s="121"/>
      <c r="G604" s="121"/>
      <c r="H604" s="121"/>
      <c r="I604" s="121"/>
      <c r="J604" s="121"/>
      <c r="K604" s="121"/>
      <c r="L604" s="121"/>
      <c r="M604" s="121"/>
    </row>
    <row r="605" spans="1:13" ht="15" x14ac:dyDescent="0.25">
      <c r="A605" s="121"/>
      <c r="B605" s="121"/>
      <c r="C605" s="121"/>
      <c r="D605" s="121"/>
      <c r="E605" s="121"/>
      <c r="F605" s="121"/>
      <c r="G605" s="121"/>
      <c r="H605" s="121"/>
      <c r="I605" s="121"/>
      <c r="J605" s="121"/>
      <c r="K605" s="121"/>
      <c r="L605" s="121"/>
      <c r="M605" s="121"/>
    </row>
    <row r="606" spans="1:13" ht="15" x14ac:dyDescent="0.25">
      <c r="A606" s="121"/>
      <c r="B606" s="121"/>
      <c r="C606" s="121"/>
      <c r="D606" s="121"/>
      <c r="E606" s="121"/>
      <c r="F606" s="121"/>
      <c r="G606" s="121"/>
      <c r="H606" s="121"/>
      <c r="I606" s="121"/>
      <c r="J606" s="121"/>
      <c r="K606" s="121"/>
      <c r="L606" s="121"/>
      <c r="M606" s="121"/>
    </row>
    <row r="607" spans="1:13" ht="15" x14ac:dyDescent="0.25">
      <c r="A607" s="121"/>
      <c r="B607" s="121"/>
      <c r="C607" s="121"/>
      <c r="D607" s="121"/>
      <c r="E607" s="121"/>
      <c r="F607" s="121"/>
      <c r="G607" s="121"/>
      <c r="H607" s="121"/>
      <c r="I607" s="121"/>
      <c r="J607" s="121"/>
      <c r="K607" s="121"/>
      <c r="L607" s="121"/>
      <c r="M607" s="121"/>
    </row>
    <row r="608" spans="1:13" ht="15" x14ac:dyDescent="0.25">
      <c r="A608" s="121"/>
      <c r="B608" s="121"/>
      <c r="C608" s="121"/>
      <c r="D608" s="121"/>
      <c r="E608" s="121"/>
      <c r="F608" s="121"/>
      <c r="G608" s="121"/>
      <c r="H608" s="121"/>
      <c r="I608" s="121"/>
      <c r="J608" s="121"/>
      <c r="K608" s="121"/>
      <c r="L608" s="121"/>
      <c r="M608" s="121"/>
    </row>
    <row r="609" spans="1:13" ht="15" x14ac:dyDescent="0.25">
      <c r="A609" s="121"/>
      <c r="B609" s="121"/>
      <c r="C609" s="121"/>
      <c r="D609" s="121"/>
      <c r="E609" s="121"/>
      <c r="F609" s="121"/>
      <c r="G609" s="121"/>
      <c r="H609" s="121"/>
      <c r="I609" s="121"/>
      <c r="J609" s="121"/>
      <c r="K609" s="121"/>
      <c r="L609" s="121"/>
      <c r="M609" s="121"/>
    </row>
    <row r="610" spans="1:13" ht="15" x14ac:dyDescent="0.25">
      <c r="A610" s="121"/>
      <c r="B610" s="121"/>
      <c r="C610" s="121"/>
      <c r="D610" s="121"/>
      <c r="E610" s="121"/>
      <c r="F610" s="121"/>
      <c r="G610" s="121"/>
      <c r="H610" s="121"/>
      <c r="I610" s="121"/>
      <c r="J610" s="121"/>
      <c r="K610" s="121"/>
      <c r="L610" s="121"/>
      <c r="M610" s="121"/>
    </row>
    <row r="611" spans="1:13" ht="15" x14ac:dyDescent="0.25">
      <c r="A611" s="121"/>
      <c r="B611" s="121"/>
      <c r="C611" s="121"/>
      <c r="D611" s="121"/>
      <c r="E611" s="121"/>
      <c r="F611" s="121"/>
      <c r="G611" s="121"/>
      <c r="H611" s="121"/>
      <c r="I611" s="121"/>
      <c r="J611" s="121"/>
      <c r="K611" s="121"/>
      <c r="L611" s="121"/>
      <c r="M611" s="121"/>
    </row>
    <row r="612" spans="1:13" ht="15" x14ac:dyDescent="0.25">
      <c r="A612" s="121"/>
      <c r="B612" s="121"/>
      <c r="C612" s="121"/>
      <c r="D612" s="121"/>
      <c r="E612" s="121"/>
      <c r="F612" s="121"/>
      <c r="G612" s="121"/>
      <c r="H612" s="121"/>
      <c r="I612" s="121"/>
      <c r="J612" s="121"/>
      <c r="K612" s="121"/>
      <c r="L612" s="121"/>
      <c r="M612" s="121"/>
    </row>
    <row r="613" spans="1:13" ht="15" x14ac:dyDescent="0.25">
      <c r="A613" s="121"/>
      <c r="B613" s="121"/>
      <c r="C613" s="121"/>
      <c r="D613" s="121"/>
      <c r="E613" s="121"/>
      <c r="F613" s="121"/>
      <c r="G613" s="121"/>
      <c r="H613" s="121"/>
      <c r="I613" s="121"/>
      <c r="J613" s="121"/>
      <c r="K613" s="121"/>
      <c r="L613" s="121"/>
      <c r="M613" s="121"/>
    </row>
    <row r="614" spans="1:13" ht="15" x14ac:dyDescent="0.25">
      <c r="A614" s="121"/>
      <c r="B614" s="121"/>
      <c r="C614" s="121"/>
      <c r="D614" s="121"/>
      <c r="E614" s="121"/>
      <c r="F614" s="121"/>
      <c r="G614" s="121"/>
      <c r="H614" s="121"/>
      <c r="I614" s="121"/>
      <c r="J614" s="121"/>
      <c r="K614" s="121"/>
      <c r="L614" s="121"/>
      <c r="M614" s="121"/>
    </row>
    <row r="615" spans="1:13" ht="15" x14ac:dyDescent="0.25">
      <c r="A615" s="121"/>
      <c r="B615" s="121"/>
      <c r="C615" s="121"/>
      <c r="D615" s="121"/>
      <c r="E615" s="121"/>
      <c r="F615" s="121"/>
      <c r="G615" s="121"/>
      <c r="H615" s="121"/>
      <c r="I615" s="121"/>
      <c r="J615" s="121"/>
      <c r="K615" s="121"/>
      <c r="L615" s="121"/>
      <c r="M615" s="121"/>
    </row>
    <row r="616" spans="1:13" ht="15" x14ac:dyDescent="0.25">
      <c r="A616" s="121"/>
      <c r="B616" s="121"/>
      <c r="C616" s="121"/>
      <c r="D616" s="121"/>
      <c r="E616" s="121"/>
      <c r="F616" s="121"/>
      <c r="G616" s="121"/>
      <c r="H616" s="121"/>
      <c r="I616" s="121"/>
      <c r="J616" s="121"/>
      <c r="K616" s="121"/>
      <c r="L616" s="121"/>
      <c r="M616" s="121"/>
    </row>
    <row r="617" spans="1:13" ht="15" x14ac:dyDescent="0.25">
      <c r="A617" s="121"/>
      <c r="B617" s="121"/>
      <c r="C617" s="121"/>
      <c r="D617" s="121"/>
      <c r="E617" s="121"/>
      <c r="F617" s="121"/>
      <c r="G617" s="121"/>
      <c r="H617" s="121"/>
      <c r="I617" s="121"/>
      <c r="J617" s="121"/>
      <c r="K617" s="121"/>
      <c r="L617" s="121"/>
      <c r="M617" s="121"/>
    </row>
    <row r="618" spans="1:13" ht="15" x14ac:dyDescent="0.25">
      <c r="A618" s="121"/>
      <c r="B618" s="121"/>
      <c r="C618" s="121"/>
      <c r="D618" s="121"/>
      <c r="E618" s="121"/>
      <c r="F618" s="121"/>
      <c r="G618" s="121"/>
      <c r="H618" s="121"/>
      <c r="I618" s="121"/>
      <c r="J618" s="121"/>
      <c r="K618" s="121"/>
      <c r="L618" s="121"/>
      <c r="M618" s="121"/>
    </row>
    <row r="619" spans="1:13" ht="15" x14ac:dyDescent="0.25">
      <c r="A619" s="121"/>
      <c r="B619" s="121"/>
      <c r="C619" s="121"/>
      <c r="D619" s="121"/>
      <c r="E619" s="121"/>
      <c r="F619" s="121"/>
      <c r="G619" s="121"/>
      <c r="H619" s="121"/>
      <c r="I619" s="121"/>
      <c r="J619" s="121"/>
      <c r="K619" s="121"/>
      <c r="L619" s="121"/>
      <c r="M619" s="121"/>
    </row>
    <row r="620" spans="1:13" ht="15" x14ac:dyDescent="0.25">
      <c r="A620" s="121"/>
      <c r="B620" s="121"/>
      <c r="C620" s="121"/>
      <c r="D620" s="121"/>
      <c r="E620" s="121"/>
      <c r="F620" s="121"/>
      <c r="G620" s="121"/>
      <c r="H620" s="121"/>
      <c r="I620" s="121"/>
      <c r="J620" s="121"/>
      <c r="K620" s="121"/>
      <c r="L620" s="121"/>
      <c r="M620" s="121"/>
    </row>
    <row r="621" spans="1:13" ht="15" x14ac:dyDescent="0.25">
      <c r="A621" s="121"/>
      <c r="B621" s="121"/>
      <c r="C621" s="121"/>
      <c r="D621" s="121"/>
      <c r="E621" s="121"/>
      <c r="F621" s="121"/>
      <c r="G621" s="121"/>
      <c r="H621" s="121"/>
      <c r="I621" s="121"/>
      <c r="J621" s="121"/>
      <c r="K621" s="121"/>
      <c r="L621" s="121"/>
      <c r="M621" s="121"/>
    </row>
    <row r="622" spans="1:13" ht="15" x14ac:dyDescent="0.25">
      <c r="A622" s="121"/>
      <c r="B622" s="121"/>
      <c r="C622" s="121"/>
      <c r="D622" s="121"/>
      <c r="E622" s="121"/>
      <c r="F622" s="121"/>
      <c r="G622" s="121"/>
      <c r="H622" s="121"/>
      <c r="I622" s="121"/>
      <c r="J622" s="121"/>
      <c r="K622" s="121"/>
      <c r="L622" s="121"/>
      <c r="M622" s="121"/>
    </row>
    <row r="623" spans="1:13" ht="15" x14ac:dyDescent="0.25">
      <c r="A623" s="121"/>
      <c r="B623" s="121"/>
      <c r="C623" s="121"/>
      <c r="D623" s="121"/>
      <c r="E623" s="121"/>
      <c r="F623" s="121"/>
      <c r="G623" s="121"/>
      <c r="H623" s="121"/>
      <c r="I623" s="121"/>
      <c r="J623" s="121"/>
      <c r="K623" s="121"/>
      <c r="L623" s="121"/>
      <c r="M623" s="121"/>
    </row>
    <row r="624" spans="1:13" ht="15" x14ac:dyDescent="0.25">
      <c r="A624" s="121"/>
      <c r="B624" s="121"/>
      <c r="C624" s="121"/>
      <c r="D624" s="121"/>
      <c r="E624" s="121"/>
      <c r="F624" s="121"/>
      <c r="G624" s="121"/>
      <c r="H624" s="121"/>
      <c r="I624" s="121"/>
      <c r="J624" s="121"/>
      <c r="K624" s="121"/>
      <c r="L624" s="121"/>
      <c r="M624" s="121"/>
    </row>
    <row r="625" spans="1:13" ht="15" x14ac:dyDescent="0.25">
      <c r="A625" s="121"/>
      <c r="B625" s="121"/>
      <c r="C625" s="121"/>
      <c r="D625" s="121"/>
      <c r="E625" s="121"/>
      <c r="F625" s="121"/>
      <c r="G625" s="121"/>
      <c r="H625" s="121"/>
      <c r="I625" s="121"/>
      <c r="J625" s="121"/>
      <c r="K625" s="121"/>
      <c r="L625" s="121"/>
      <c r="M625" s="121"/>
    </row>
    <row r="626" spans="1:13" ht="15" x14ac:dyDescent="0.25">
      <c r="A626" s="121"/>
      <c r="B626" s="121"/>
      <c r="C626" s="121"/>
      <c r="D626" s="121"/>
      <c r="E626" s="121"/>
      <c r="F626" s="121"/>
      <c r="G626" s="121"/>
      <c r="H626" s="121"/>
      <c r="I626" s="121"/>
      <c r="J626" s="121"/>
      <c r="K626" s="121"/>
      <c r="L626" s="121"/>
      <c r="M626" s="121"/>
    </row>
    <row r="627" spans="1:13" ht="15" x14ac:dyDescent="0.25">
      <c r="A627" s="121"/>
      <c r="B627" s="121"/>
      <c r="C627" s="121"/>
      <c r="D627" s="121"/>
      <c r="E627" s="121"/>
      <c r="F627" s="121"/>
      <c r="G627" s="121"/>
      <c r="H627" s="121"/>
      <c r="I627" s="121"/>
      <c r="J627" s="121"/>
      <c r="K627" s="121"/>
      <c r="L627" s="121"/>
      <c r="M627" s="121"/>
    </row>
    <row r="628" spans="1:13" ht="15" x14ac:dyDescent="0.25">
      <c r="A628" s="121"/>
      <c r="B628" s="121"/>
      <c r="C628" s="121"/>
      <c r="D628" s="121"/>
      <c r="E628" s="121"/>
      <c r="F628" s="121"/>
      <c r="G628" s="121"/>
      <c r="H628" s="121"/>
      <c r="I628" s="121"/>
      <c r="J628" s="121"/>
      <c r="K628" s="121"/>
      <c r="L628" s="121"/>
      <c r="M628" s="121"/>
    </row>
    <row r="629" spans="1:13" ht="15" x14ac:dyDescent="0.25">
      <c r="A629" s="121"/>
      <c r="B629" s="121"/>
      <c r="C629" s="121"/>
      <c r="D629" s="121"/>
      <c r="E629" s="121"/>
      <c r="F629" s="121"/>
      <c r="G629" s="121"/>
      <c r="H629" s="121"/>
      <c r="I629" s="121"/>
      <c r="J629" s="121"/>
      <c r="K629" s="121"/>
      <c r="L629" s="121"/>
      <c r="M629" s="121"/>
    </row>
    <row r="630" spans="1:13" ht="15" x14ac:dyDescent="0.25">
      <c r="A630" s="121"/>
      <c r="B630" s="121"/>
      <c r="C630" s="121"/>
      <c r="D630" s="121"/>
      <c r="E630" s="121"/>
      <c r="F630" s="121"/>
      <c r="G630" s="121"/>
      <c r="H630" s="121"/>
      <c r="I630" s="121"/>
      <c r="J630" s="121"/>
      <c r="K630" s="121"/>
      <c r="L630" s="121"/>
      <c r="M630" s="121"/>
    </row>
    <row r="631" spans="1:13" ht="15" x14ac:dyDescent="0.25">
      <c r="A631" s="121"/>
      <c r="B631" s="121"/>
      <c r="C631" s="121"/>
      <c r="D631" s="121"/>
      <c r="E631" s="121"/>
      <c r="F631" s="121"/>
      <c r="G631" s="121"/>
      <c r="H631" s="121"/>
      <c r="I631" s="121"/>
      <c r="J631" s="121"/>
      <c r="K631" s="121"/>
      <c r="L631" s="121"/>
      <c r="M631" s="121"/>
    </row>
    <row r="632" spans="1:13" ht="15" x14ac:dyDescent="0.25">
      <c r="A632" s="121"/>
      <c r="B632" s="121"/>
      <c r="C632" s="121"/>
      <c r="D632" s="121"/>
      <c r="E632" s="121"/>
      <c r="F632" s="121"/>
      <c r="G632" s="121"/>
      <c r="H632" s="121"/>
      <c r="I632" s="121"/>
      <c r="J632" s="121"/>
      <c r="K632" s="121"/>
      <c r="L632" s="121"/>
      <c r="M632" s="121"/>
    </row>
    <row r="633" spans="1:13" ht="15" x14ac:dyDescent="0.25">
      <c r="A633" s="121"/>
      <c r="B633" s="121"/>
      <c r="C633" s="121"/>
      <c r="D633" s="121"/>
      <c r="E633" s="121"/>
      <c r="F633" s="121"/>
      <c r="G633" s="121"/>
      <c r="H633" s="121"/>
      <c r="I633" s="121"/>
      <c r="J633" s="121"/>
      <c r="K633" s="121"/>
      <c r="L633" s="121"/>
      <c r="M633" s="121"/>
    </row>
    <row r="634" spans="1:13" ht="15" x14ac:dyDescent="0.25">
      <c r="A634" s="121"/>
      <c r="B634" s="121"/>
      <c r="C634" s="121"/>
      <c r="D634" s="121"/>
      <c r="E634" s="121"/>
      <c r="F634" s="121"/>
      <c r="G634" s="121"/>
      <c r="H634" s="121"/>
      <c r="I634" s="121"/>
      <c r="J634" s="121"/>
      <c r="K634" s="121"/>
      <c r="L634" s="121"/>
      <c r="M634" s="121"/>
    </row>
    <row r="635" spans="1:13" ht="15" x14ac:dyDescent="0.25">
      <c r="A635" s="121"/>
      <c r="B635" s="121"/>
      <c r="C635" s="121"/>
      <c r="D635" s="121"/>
      <c r="E635" s="121"/>
      <c r="F635" s="121"/>
      <c r="G635" s="121"/>
      <c r="H635" s="121"/>
      <c r="I635" s="121"/>
      <c r="J635" s="121"/>
      <c r="K635" s="121"/>
      <c r="L635" s="121"/>
      <c r="M635" s="121"/>
    </row>
    <row r="636" spans="1:13" ht="15" x14ac:dyDescent="0.25">
      <c r="A636" s="121"/>
      <c r="B636" s="121"/>
      <c r="C636" s="121"/>
      <c r="D636" s="121"/>
      <c r="E636" s="121"/>
      <c r="F636" s="121"/>
      <c r="G636" s="121"/>
      <c r="H636" s="121"/>
      <c r="I636" s="121"/>
      <c r="J636" s="121"/>
      <c r="K636" s="121"/>
      <c r="L636" s="121"/>
      <c r="M636" s="121"/>
    </row>
    <row r="637" spans="1:13" ht="15" x14ac:dyDescent="0.25">
      <c r="A637" s="121"/>
      <c r="B637" s="121"/>
      <c r="C637" s="121"/>
      <c r="D637" s="121"/>
      <c r="E637" s="121"/>
      <c r="F637" s="121"/>
      <c r="G637" s="121"/>
      <c r="H637" s="121"/>
      <c r="I637" s="121"/>
      <c r="J637" s="121"/>
      <c r="K637" s="121"/>
      <c r="L637" s="121"/>
      <c r="M637" s="121"/>
    </row>
    <row r="638" spans="1:13" ht="15" x14ac:dyDescent="0.25">
      <c r="A638" s="121"/>
      <c r="B638" s="121"/>
      <c r="C638" s="121"/>
      <c r="D638" s="121"/>
      <c r="E638" s="121"/>
      <c r="F638" s="121"/>
      <c r="G638" s="121"/>
      <c r="H638" s="121"/>
      <c r="I638" s="121"/>
      <c r="J638" s="121"/>
      <c r="K638" s="121"/>
      <c r="L638" s="121"/>
      <c r="M638" s="121"/>
    </row>
    <row r="639" spans="1:13" ht="15" x14ac:dyDescent="0.25">
      <c r="A639" s="121"/>
      <c r="B639" s="121"/>
      <c r="C639" s="121"/>
      <c r="D639" s="121"/>
      <c r="E639" s="121"/>
      <c r="F639" s="121"/>
      <c r="G639" s="121"/>
      <c r="H639" s="121"/>
      <c r="I639" s="121"/>
      <c r="J639" s="121"/>
      <c r="K639" s="121"/>
      <c r="L639" s="121"/>
      <c r="M639" s="121"/>
    </row>
    <row r="640" spans="1:13" ht="15" x14ac:dyDescent="0.25">
      <c r="A640" s="121"/>
      <c r="B640" s="121"/>
      <c r="C640" s="121"/>
      <c r="D640" s="121"/>
      <c r="E640" s="121"/>
      <c r="F640" s="121"/>
      <c r="G640" s="121"/>
      <c r="H640" s="121"/>
      <c r="I640" s="121"/>
      <c r="J640" s="121"/>
      <c r="K640" s="121"/>
      <c r="L640" s="121"/>
      <c r="M640" s="121"/>
    </row>
    <row r="641" spans="1:13" ht="15" x14ac:dyDescent="0.25">
      <c r="A641" s="121"/>
      <c r="B641" s="121"/>
      <c r="C641" s="121"/>
      <c r="D641" s="121"/>
      <c r="E641" s="121"/>
      <c r="F641" s="121"/>
      <c r="G641" s="121"/>
      <c r="H641" s="121"/>
      <c r="I641" s="121"/>
      <c r="J641" s="121"/>
      <c r="K641" s="121"/>
      <c r="L641" s="121"/>
      <c r="M641" s="121"/>
    </row>
    <row r="642" spans="1:13" ht="15" x14ac:dyDescent="0.25">
      <c r="A642" s="121"/>
      <c r="B642" s="121"/>
      <c r="C642" s="121"/>
      <c r="D642" s="121"/>
      <c r="E642" s="121"/>
      <c r="F642" s="121"/>
      <c r="G642" s="121"/>
      <c r="H642" s="121"/>
      <c r="I642" s="121"/>
      <c r="J642" s="121"/>
      <c r="K642" s="121"/>
      <c r="L642" s="121"/>
      <c r="M642" s="121"/>
    </row>
    <row r="643" spans="1:13" ht="15" x14ac:dyDescent="0.25">
      <c r="A643" s="121"/>
      <c r="B643" s="121"/>
      <c r="C643" s="121"/>
      <c r="D643" s="121"/>
      <c r="E643" s="121"/>
      <c r="F643" s="121"/>
      <c r="G643" s="121"/>
      <c r="H643" s="121"/>
      <c r="I643" s="121"/>
      <c r="J643" s="121"/>
      <c r="K643" s="121"/>
      <c r="L643" s="121"/>
      <c r="M643" s="121"/>
    </row>
    <row r="644" spans="1:13" ht="15" x14ac:dyDescent="0.25">
      <c r="A644" s="121"/>
      <c r="B644" s="121"/>
      <c r="C644" s="121"/>
      <c r="D644" s="121"/>
      <c r="E644" s="121"/>
      <c r="F644" s="121"/>
      <c r="G644" s="121"/>
      <c r="H644" s="121"/>
      <c r="I644" s="121"/>
      <c r="J644" s="121"/>
      <c r="K644" s="121"/>
      <c r="L644" s="121"/>
      <c r="M644" s="121"/>
    </row>
    <row r="645" spans="1:13" ht="15" x14ac:dyDescent="0.25">
      <c r="A645" s="121"/>
      <c r="B645" s="121"/>
      <c r="C645" s="121"/>
      <c r="D645" s="121"/>
      <c r="E645" s="121"/>
      <c r="F645" s="121"/>
      <c r="G645" s="121"/>
      <c r="H645" s="121"/>
      <c r="I645" s="121"/>
      <c r="J645" s="121"/>
      <c r="K645" s="121"/>
      <c r="L645" s="121"/>
      <c r="M645" s="121"/>
    </row>
    <row r="646" spans="1:13" ht="15" x14ac:dyDescent="0.25">
      <c r="A646" s="121"/>
      <c r="B646" s="121"/>
      <c r="C646" s="121"/>
      <c r="D646" s="121"/>
      <c r="E646" s="121"/>
      <c r="F646" s="121"/>
      <c r="G646" s="121"/>
      <c r="H646" s="121"/>
      <c r="I646" s="121"/>
      <c r="J646" s="121"/>
      <c r="K646" s="121"/>
      <c r="L646" s="121"/>
      <c r="M646" s="121"/>
    </row>
    <row r="647" spans="1:13" ht="15" x14ac:dyDescent="0.25">
      <c r="A647" s="121"/>
      <c r="B647" s="121"/>
      <c r="C647" s="121"/>
      <c r="D647" s="121"/>
      <c r="E647" s="121"/>
      <c r="F647" s="121"/>
      <c r="G647" s="121"/>
      <c r="H647" s="121"/>
      <c r="I647" s="121"/>
      <c r="J647" s="121"/>
      <c r="K647" s="121"/>
      <c r="L647" s="121"/>
      <c r="M647" s="121"/>
    </row>
    <row r="648" spans="1:13" ht="15" x14ac:dyDescent="0.25">
      <c r="A648" s="121"/>
      <c r="B648" s="121"/>
      <c r="C648" s="121"/>
      <c r="D648" s="121"/>
      <c r="E648" s="121"/>
      <c r="F648" s="121"/>
      <c r="G648" s="121"/>
      <c r="H648" s="121"/>
      <c r="I648" s="121"/>
      <c r="J648" s="121"/>
      <c r="K648" s="121"/>
      <c r="L648" s="121"/>
      <c r="M648" s="121"/>
    </row>
    <row r="649" spans="1:13" ht="15" x14ac:dyDescent="0.25">
      <c r="A649" s="121"/>
      <c r="B649" s="121"/>
      <c r="C649" s="121"/>
      <c r="D649" s="121"/>
      <c r="E649" s="121"/>
      <c r="F649" s="121"/>
      <c r="G649" s="121"/>
      <c r="H649" s="121"/>
      <c r="I649" s="121"/>
      <c r="J649" s="121"/>
      <c r="K649" s="121"/>
      <c r="L649" s="121"/>
      <c r="M649" s="121"/>
    </row>
    <row r="650" spans="1:13" ht="15" x14ac:dyDescent="0.25">
      <c r="A650" s="121"/>
      <c r="B650" s="121"/>
      <c r="C650" s="121"/>
      <c r="D650" s="121"/>
      <c r="E650" s="121"/>
      <c r="F650" s="121"/>
      <c r="G650" s="121"/>
      <c r="H650" s="121"/>
      <c r="I650" s="121"/>
      <c r="J650" s="121"/>
      <c r="K650" s="121"/>
      <c r="L650" s="121"/>
      <c r="M650" s="121"/>
    </row>
    <row r="651" spans="1:13" ht="15" x14ac:dyDescent="0.25">
      <c r="A651" s="121"/>
      <c r="B651" s="121"/>
      <c r="C651" s="121"/>
      <c r="D651" s="121"/>
      <c r="E651" s="121"/>
      <c r="F651" s="121"/>
      <c r="G651" s="121"/>
      <c r="H651" s="121"/>
      <c r="I651" s="121"/>
      <c r="J651" s="121"/>
      <c r="K651" s="121"/>
      <c r="L651" s="121"/>
      <c r="M651" s="121"/>
    </row>
    <row r="652" spans="1:13" ht="15" x14ac:dyDescent="0.25">
      <c r="A652" s="121"/>
      <c r="B652" s="121"/>
      <c r="C652" s="121"/>
      <c r="D652" s="121"/>
      <c r="E652" s="121"/>
      <c r="F652" s="121"/>
      <c r="G652" s="121"/>
      <c r="H652" s="121"/>
      <c r="I652" s="121"/>
      <c r="J652" s="121"/>
      <c r="K652" s="121"/>
      <c r="L652" s="121"/>
      <c r="M652" s="121"/>
    </row>
    <row r="653" spans="1:13" ht="15" x14ac:dyDescent="0.25">
      <c r="A653" s="121"/>
      <c r="B653" s="121"/>
      <c r="C653" s="121"/>
      <c r="D653" s="121"/>
      <c r="E653" s="121"/>
      <c r="F653" s="121"/>
      <c r="G653" s="121"/>
      <c r="H653" s="121"/>
      <c r="I653" s="121"/>
      <c r="J653" s="121"/>
      <c r="K653" s="121"/>
      <c r="L653" s="121"/>
      <c r="M653" s="121"/>
    </row>
    <row r="654" spans="1:13" ht="15" x14ac:dyDescent="0.25">
      <c r="A654" s="121"/>
      <c r="B654" s="121"/>
      <c r="C654" s="121"/>
      <c r="D654" s="121"/>
      <c r="E654" s="121"/>
      <c r="F654" s="121"/>
      <c r="G654" s="121"/>
      <c r="H654" s="121"/>
      <c r="I654" s="121"/>
      <c r="J654" s="121"/>
      <c r="K654" s="121"/>
      <c r="L654" s="121"/>
      <c r="M654" s="121"/>
    </row>
    <row r="655" spans="1:13" ht="15" x14ac:dyDescent="0.25">
      <c r="A655" s="121"/>
      <c r="B655" s="121"/>
      <c r="C655" s="121"/>
      <c r="D655" s="121"/>
      <c r="E655" s="121"/>
      <c r="F655" s="121"/>
      <c r="G655" s="121"/>
      <c r="H655" s="121"/>
      <c r="I655" s="121"/>
      <c r="J655" s="121"/>
      <c r="K655" s="121"/>
      <c r="L655" s="121"/>
      <c r="M655" s="121"/>
    </row>
    <row r="656" spans="1:13" ht="15" x14ac:dyDescent="0.25">
      <c r="A656" s="121"/>
      <c r="B656" s="121"/>
      <c r="C656" s="121"/>
      <c r="D656" s="121"/>
      <c r="E656" s="121"/>
      <c r="F656" s="121"/>
      <c r="G656" s="121"/>
      <c r="H656" s="121"/>
      <c r="I656" s="121"/>
      <c r="J656" s="121"/>
      <c r="K656" s="121"/>
      <c r="L656" s="121"/>
      <c r="M656" s="121"/>
    </row>
    <row r="657" spans="1:13" ht="15" x14ac:dyDescent="0.25">
      <c r="A657" s="121"/>
      <c r="B657" s="121"/>
      <c r="C657" s="121"/>
      <c r="D657" s="121"/>
      <c r="E657" s="121"/>
      <c r="F657" s="121"/>
      <c r="G657" s="121"/>
      <c r="H657" s="121"/>
      <c r="I657" s="121"/>
      <c r="J657" s="121"/>
      <c r="K657" s="121"/>
      <c r="L657" s="121"/>
      <c r="M657" s="121"/>
    </row>
    <row r="658" spans="1:13" ht="15" x14ac:dyDescent="0.25">
      <c r="A658" s="121"/>
      <c r="B658" s="121"/>
      <c r="C658" s="121"/>
      <c r="D658" s="121"/>
      <c r="E658" s="121"/>
      <c r="F658" s="121"/>
      <c r="G658" s="121"/>
      <c r="H658" s="121"/>
      <c r="I658" s="121"/>
      <c r="J658" s="121"/>
      <c r="K658" s="121"/>
      <c r="L658" s="121"/>
      <c r="M658" s="121"/>
    </row>
    <row r="659" spans="1:13" ht="15" x14ac:dyDescent="0.25">
      <c r="A659" s="121"/>
      <c r="B659" s="121"/>
      <c r="C659" s="121"/>
      <c r="D659" s="121"/>
      <c r="E659" s="121"/>
      <c r="F659" s="121"/>
      <c r="G659" s="121"/>
      <c r="H659" s="121"/>
      <c r="I659" s="121"/>
      <c r="J659" s="121"/>
      <c r="K659" s="121"/>
      <c r="L659" s="121"/>
      <c r="M659" s="121"/>
    </row>
    <row r="660" spans="1:13" ht="15" x14ac:dyDescent="0.25">
      <c r="A660" s="121"/>
      <c r="B660" s="121"/>
      <c r="C660" s="121"/>
      <c r="D660" s="121"/>
      <c r="E660" s="121"/>
      <c r="F660" s="121"/>
      <c r="G660" s="121"/>
      <c r="H660" s="121"/>
      <c r="I660" s="121"/>
      <c r="J660" s="121"/>
      <c r="K660" s="121"/>
      <c r="L660" s="121"/>
      <c r="M660" s="121"/>
    </row>
    <row r="661" spans="1:13" ht="15" x14ac:dyDescent="0.25">
      <c r="A661" s="121"/>
      <c r="B661" s="121"/>
      <c r="C661" s="121"/>
      <c r="D661" s="121"/>
      <c r="E661" s="121"/>
      <c r="F661" s="121"/>
      <c r="G661" s="121"/>
      <c r="H661" s="121"/>
      <c r="I661" s="121"/>
      <c r="J661" s="121"/>
      <c r="K661" s="121"/>
      <c r="L661" s="121"/>
      <c r="M661" s="121"/>
    </row>
    <row r="662" spans="1:13" ht="15" x14ac:dyDescent="0.25">
      <c r="A662" s="121"/>
      <c r="B662" s="121"/>
      <c r="C662" s="121"/>
      <c r="D662" s="121"/>
      <c r="E662" s="121"/>
      <c r="F662" s="121"/>
      <c r="G662" s="121"/>
      <c r="H662" s="121"/>
      <c r="I662" s="121"/>
      <c r="J662" s="121"/>
      <c r="K662" s="121"/>
      <c r="L662" s="121"/>
      <c r="M662" s="121"/>
    </row>
    <row r="663" spans="1:13" ht="15" x14ac:dyDescent="0.25">
      <c r="A663" s="121"/>
      <c r="B663" s="121"/>
      <c r="C663" s="121"/>
      <c r="D663" s="121"/>
      <c r="E663" s="121"/>
      <c r="F663" s="121"/>
      <c r="G663" s="121"/>
      <c r="H663" s="121"/>
      <c r="I663" s="121"/>
      <c r="J663" s="121"/>
      <c r="K663" s="121"/>
      <c r="L663" s="121"/>
      <c r="M663" s="121"/>
    </row>
    <row r="664" spans="1:13" ht="15" x14ac:dyDescent="0.25">
      <c r="A664" s="121"/>
      <c r="B664" s="121"/>
      <c r="C664" s="121"/>
      <c r="D664" s="121"/>
      <c r="E664" s="121"/>
      <c r="F664" s="121"/>
      <c r="G664" s="121"/>
      <c r="H664" s="121"/>
      <c r="I664" s="121"/>
      <c r="J664" s="121"/>
      <c r="K664" s="121"/>
      <c r="L664" s="121"/>
      <c r="M664" s="121"/>
    </row>
    <row r="665" spans="1:13" ht="15" x14ac:dyDescent="0.25">
      <c r="A665" s="121"/>
      <c r="B665" s="121"/>
      <c r="C665" s="121"/>
      <c r="D665" s="121"/>
      <c r="E665" s="121"/>
      <c r="F665" s="121"/>
      <c r="G665" s="121"/>
      <c r="H665" s="121"/>
      <c r="I665" s="121"/>
      <c r="J665" s="121"/>
      <c r="K665" s="121"/>
      <c r="L665" s="121"/>
      <c r="M665" s="121"/>
    </row>
    <row r="666" spans="1:13" ht="15" x14ac:dyDescent="0.25">
      <c r="A666" s="121"/>
      <c r="B666" s="121"/>
      <c r="C666" s="121"/>
      <c r="D666" s="121"/>
      <c r="E666" s="121"/>
      <c r="F666" s="121"/>
      <c r="G666" s="121"/>
      <c r="H666" s="121"/>
      <c r="I666" s="121"/>
      <c r="J666" s="121"/>
      <c r="K666" s="121"/>
      <c r="L666" s="121"/>
      <c r="M666" s="121"/>
    </row>
    <row r="667" spans="1:13" ht="15" x14ac:dyDescent="0.25">
      <c r="A667" s="121"/>
      <c r="B667" s="121"/>
      <c r="C667" s="121"/>
      <c r="D667" s="121"/>
      <c r="E667" s="121"/>
      <c r="F667" s="121"/>
      <c r="G667" s="121"/>
      <c r="H667" s="121"/>
      <c r="I667" s="121"/>
      <c r="J667" s="121"/>
      <c r="K667" s="121"/>
      <c r="L667" s="121"/>
      <c r="M667" s="121"/>
    </row>
    <row r="668" spans="1:13" ht="15" x14ac:dyDescent="0.25">
      <c r="A668" s="121"/>
      <c r="B668" s="121"/>
      <c r="C668" s="121"/>
      <c r="D668" s="121"/>
      <c r="E668" s="121"/>
      <c r="F668" s="121"/>
      <c r="G668" s="121"/>
      <c r="H668" s="121"/>
      <c r="I668" s="121"/>
      <c r="J668" s="121"/>
      <c r="K668" s="121"/>
      <c r="L668" s="121"/>
      <c r="M668" s="121"/>
    </row>
    <row r="669" spans="1:13" ht="15" x14ac:dyDescent="0.25">
      <c r="A669" s="121"/>
      <c r="B669" s="121"/>
      <c r="C669" s="121"/>
      <c r="D669" s="121"/>
      <c r="E669" s="121"/>
      <c r="F669" s="121"/>
      <c r="G669" s="121"/>
      <c r="H669" s="121"/>
      <c r="I669" s="121"/>
      <c r="J669" s="121"/>
      <c r="K669" s="121"/>
      <c r="L669" s="121"/>
      <c r="M669" s="121"/>
    </row>
    <row r="670" spans="1:13" ht="15" x14ac:dyDescent="0.25">
      <c r="A670" s="121"/>
      <c r="B670" s="121"/>
      <c r="C670" s="121"/>
      <c r="D670" s="121"/>
      <c r="E670" s="121"/>
      <c r="F670" s="121"/>
      <c r="G670" s="121"/>
      <c r="H670" s="121"/>
      <c r="I670" s="121"/>
      <c r="J670" s="121"/>
      <c r="K670" s="121"/>
      <c r="L670" s="121"/>
      <c r="M670" s="121"/>
    </row>
    <row r="671" spans="1:13" ht="15" x14ac:dyDescent="0.25">
      <c r="A671" s="121"/>
      <c r="B671" s="121"/>
      <c r="C671" s="121"/>
      <c r="D671" s="121"/>
      <c r="E671" s="121"/>
      <c r="F671" s="121"/>
      <c r="G671" s="121"/>
      <c r="H671" s="121"/>
      <c r="I671" s="121"/>
      <c r="J671" s="121"/>
      <c r="K671" s="121"/>
      <c r="L671" s="121"/>
      <c r="M671" s="121"/>
    </row>
    <row r="672" spans="1:13" ht="15" x14ac:dyDescent="0.25">
      <c r="A672" s="121"/>
      <c r="B672" s="121"/>
      <c r="C672" s="121"/>
      <c r="D672" s="121"/>
      <c r="E672" s="121"/>
      <c r="F672" s="121"/>
      <c r="G672" s="121"/>
      <c r="H672" s="121"/>
      <c r="I672" s="121"/>
      <c r="J672" s="121"/>
      <c r="K672" s="121"/>
      <c r="L672" s="121"/>
      <c r="M672" s="121"/>
    </row>
    <row r="673" spans="1:13" ht="15" x14ac:dyDescent="0.25">
      <c r="A673" s="121"/>
      <c r="B673" s="121"/>
      <c r="C673" s="121"/>
      <c r="D673" s="121"/>
      <c r="E673" s="121"/>
      <c r="F673" s="121"/>
      <c r="G673" s="121"/>
      <c r="H673" s="121"/>
      <c r="I673" s="121"/>
      <c r="J673" s="121"/>
      <c r="K673" s="121"/>
      <c r="L673" s="121"/>
      <c r="M673" s="121"/>
    </row>
    <row r="674" spans="1:13" ht="15" x14ac:dyDescent="0.25">
      <c r="A674" s="121"/>
      <c r="B674" s="121"/>
      <c r="C674" s="121"/>
      <c r="D674" s="121"/>
      <c r="E674" s="121"/>
      <c r="F674" s="121"/>
      <c r="G674" s="121"/>
      <c r="H674" s="121"/>
      <c r="I674" s="121"/>
      <c r="J674" s="121"/>
      <c r="K674" s="121"/>
      <c r="L674" s="121"/>
      <c r="M674" s="121"/>
    </row>
    <row r="675" spans="1:13" ht="15" x14ac:dyDescent="0.25">
      <c r="A675" s="121"/>
      <c r="B675" s="121"/>
      <c r="C675" s="121"/>
      <c r="D675" s="121"/>
      <c r="E675" s="121"/>
      <c r="F675" s="121"/>
      <c r="G675" s="121"/>
      <c r="H675" s="121"/>
      <c r="I675" s="121"/>
      <c r="J675" s="121"/>
      <c r="K675" s="121"/>
      <c r="L675" s="121"/>
      <c r="M675" s="121"/>
    </row>
    <row r="676" spans="1:13" ht="15" x14ac:dyDescent="0.25">
      <c r="A676" s="121"/>
      <c r="B676" s="121"/>
      <c r="C676" s="121"/>
      <c r="D676" s="121"/>
      <c r="E676" s="121"/>
      <c r="F676" s="121"/>
      <c r="G676" s="121"/>
      <c r="H676" s="121"/>
      <c r="I676" s="121"/>
      <c r="J676" s="121"/>
      <c r="K676" s="121"/>
      <c r="L676" s="121"/>
      <c r="M676" s="121"/>
    </row>
    <row r="677" spans="1:13" ht="15" x14ac:dyDescent="0.25">
      <c r="A677" s="121"/>
      <c r="B677" s="121"/>
      <c r="C677" s="121"/>
      <c r="D677" s="121"/>
      <c r="E677" s="121"/>
      <c r="F677" s="121"/>
      <c r="G677" s="121"/>
      <c r="H677" s="121"/>
      <c r="I677" s="121"/>
      <c r="J677" s="121"/>
      <c r="K677" s="121"/>
      <c r="L677" s="121"/>
      <c r="M677" s="121"/>
    </row>
    <row r="678" spans="1:13" ht="15" x14ac:dyDescent="0.25">
      <c r="A678" s="121"/>
      <c r="B678" s="121"/>
      <c r="C678" s="121"/>
      <c r="D678" s="121"/>
      <c r="E678" s="121"/>
      <c r="F678" s="121"/>
      <c r="G678" s="121"/>
      <c r="H678" s="121"/>
      <c r="I678" s="121"/>
      <c r="J678" s="121"/>
      <c r="K678" s="121"/>
      <c r="L678" s="121"/>
      <c r="M678" s="121"/>
    </row>
    <row r="679" spans="1:13" ht="15" x14ac:dyDescent="0.25">
      <c r="A679" s="121"/>
      <c r="B679" s="121"/>
      <c r="C679" s="121"/>
      <c r="D679" s="121"/>
      <c r="E679" s="121"/>
      <c r="F679" s="121"/>
      <c r="G679" s="121"/>
      <c r="H679" s="121"/>
      <c r="I679" s="121"/>
      <c r="J679" s="121"/>
      <c r="K679" s="121"/>
      <c r="L679" s="121"/>
      <c r="M679" s="121"/>
    </row>
    <row r="680" spans="1:13" ht="15" x14ac:dyDescent="0.25">
      <c r="A680" s="121"/>
      <c r="B680" s="121"/>
      <c r="C680" s="121"/>
      <c r="D680" s="121"/>
      <c r="E680" s="121"/>
      <c r="F680" s="121"/>
      <c r="G680" s="121"/>
      <c r="H680" s="121"/>
      <c r="I680" s="121"/>
      <c r="J680" s="121"/>
      <c r="K680" s="121"/>
      <c r="L680" s="121"/>
      <c r="M680" s="121"/>
    </row>
    <row r="681" spans="1:13" ht="15" x14ac:dyDescent="0.25">
      <c r="A681" s="121"/>
      <c r="B681" s="121"/>
      <c r="C681" s="121"/>
      <c r="D681" s="121"/>
      <c r="E681" s="121"/>
      <c r="F681" s="121"/>
      <c r="G681" s="121"/>
      <c r="H681" s="121"/>
      <c r="I681" s="121"/>
      <c r="J681" s="121"/>
      <c r="K681" s="121"/>
      <c r="L681" s="121"/>
      <c r="M681" s="121"/>
    </row>
    <row r="682" spans="1:13" ht="15" x14ac:dyDescent="0.25">
      <c r="A682" s="121"/>
      <c r="B682" s="121"/>
      <c r="C682" s="121"/>
      <c r="D682" s="121"/>
      <c r="E682" s="121"/>
      <c r="F682" s="121"/>
      <c r="G682" s="121"/>
      <c r="H682" s="121"/>
      <c r="I682" s="121"/>
      <c r="J682" s="121"/>
      <c r="K682" s="121"/>
      <c r="L682" s="121"/>
      <c r="M682" s="121"/>
    </row>
    <row r="683" spans="1:13" ht="15" x14ac:dyDescent="0.25">
      <c r="A683" s="121"/>
      <c r="B683" s="121"/>
      <c r="C683" s="121"/>
      <c r="D683" s="121"/>
      <c r="E683" s="121"/>
      <c r="F683" s="121"/>
      <c r="G683" s="121"/>
      <c r="H683" s="121"/>
      <c r="I683" s="121"/>
      <c r="J683" s="121"/>
      <c r="K683" s="121"/>
      <c r="L683" s="121"/>
      <c r="M683" s="121"/>
    </row>
    <row r="684" spans="1:13" ht="15" x14ac:dyDescent="0.25">
      <c r="A684" s="121"/>
      <c r="B684" s="121"/>
      <c r="C684" s="121"/>
      <c r="D684" s="121"/>
      <c r="E684" s="121"/>
      <c r="F684" s="121"/>
      <c r="G684" s="121"/>
      <c r="H684" s="121"/>
      <c r="I684" s="121"/>
      <c r="J684" s="121"/>
      <c r="K684" s="121"/>
      <c r="L684" s="121"/>
      <c r="M684" s="121"/>
    </row>
    <row r="685" spans="1:13" ht="15" x14ac:dyDescent="0.25">
      <c r="A685" s="121"/>
      <c r="B685" s="121"/>
      <c r="C685" s="121"/>
      <c r="D685" s="121"/>
      <c r="E685" s="121"/>
      <c r="F685" s="121"/>
      <c r="G685" s="121"/>
      <c r="H685" s="121"/>
      <c r="I685" s="121"/>
      <c r="J685" s="121"/>
      <c r="K685" s="121"/>
      <c r="L685" s="121"/>
      <c r="M685" s="121"/>
    </row>
    <row r="686" spans="1:13" ht="15" x14ac:dyDescent="0.25">
      <c r="A686" s="121"/>
      <c r="B686" s="121"/>
      <c r="C686" s="121"/>
      <c r="D686" s="121"/>
      <c r="E686" s="121"/>
      <c r="F686" s="121"/>
      <c r="G686" s="121"/>
      <c r="H686" s="121"/>
      <c r="I686" s="121"/>
      <c r="J686" s="121"/>
      <c r="K686" s="121"/>
      <c r="L686" s="121"/>
      <c r="M686" s="121"/>
    </row>
    <row r="687" spans="1:13" ht="15" x14ac:dyDescent="0.25">
      <c r="A687" s="121"/>
      <c r="B687" s="121"/>
      <c r="C687" s="121"/>
      <c r="D687" s="121"/>
      <c r="E687" s="121"/>
      <c r="F687" s="121"/>
      <c r="G687" s="121"/>
      <c r="H687" s="121"/>
      <c r="I687" s="121"/>
      <c r="J687" s="121"/>
      <c r="K687" s="121"/>
      <c r="L687" s="121"/>
      <c r="M687" s="121"/>
    </row>
    <row r="688" spans="1:13" ht="15" x14ac:dyDescent="0.25">
      <c r="A688" s="121"/>
      <c r="B688" s="121"/>
      <c r="C688" s="121"/>
      <c r="D688" s="121"/>
      <c r="E688" s="121"/>
      <c r="F688" s="121"/>
      <c r="G688" s="121"/>
      <c r="H688" s="121"/>
      <c r="I688" s="121"/>
      <c r="J688" s="121"/>
      <c r="K688" s="121"/>
      <c r="L688" s="121"/>
      <c r="M688" s="121"/>
    </row>
    <row r="689" spans="1:13" ht="15" x14ac:dyDescent="0.25">
      <c r="A689" s="121"/>
      <c r="B689" s="121"/>
      <c r="C689" s="121"/>
      <c r="D689" s="121"/>
      <c r="E689" s="121"/>
      <c r="F689" s="121"/>
      <c r="G689" s="121"/>
      <c r="H689" s="121"/>
      <c r="I689" s="121"/>
      <c r="J689" s="121"/>
      <c r="K689" s="121"/>
      <c r="L689" s="121"/>
      <c r="M689" s="121"/>
    </row>
    <row r="690" spans="1:13" ht="15" x14ac:dyDescent="0.25">
      <c r="A690" s="121"/>
      <c r="B690" s="121"/>
      <c r="C690" s="121"/>
      <c r="D690" s="121"/>
      <c r="E690" s="121"/>
      <c r="F690" s="121"/>
      <c r="G690" s="121"/>
      <c r="H690" s="121"/>
      <c r="I690" s="121"/>
      <c r="J690" s="121"/>
      <c r="K690" s="121"/>
      <c r="L690" s="121"/>
      <c r="M690" s="121"/>
    </row>
    <row r="691" spans="1:13" ht="15" x14ac:dyDescent="0.25">
      <c r="A691" s="121"/>
      <c r="B691" s="121"/>
      <c r="C691" s="121"/>
      <c r="D691" s="121"/>
      <c r="E691" s="121"/>
      <c r="F691" s="121"/>
      <c r="G691" s="121"/>
      <c r="H691" s="121"/>
      <c r="I691" s="121"/>
      <c r="J691" s="121"/>
      <c r="K691" s="121"/>
      <c r="L691" s="121"/>
      <c r="M691" s="121"/>
    </row>
    <row r="692" spans="1:13" ht="15" x14ac:dyDescent="0.25">
      <c r="A692" s="121"/>
      <c r="B692" s="121"/>
      <c r="C692" s="121"/>
      <c r="D692" s="121"/>
      <c r="E692" s="121"/>
      <c r="F692" s="121"/>
      <c r="G692" s="121"/>
      <c r="H692" s="121"/>
      <c r="I692" s="121"/>
      <c r="J692" s="121"/>
      <c r="K692" s="121"/>
      <c r="L692" s="121"/>
      <c r="M692" s="121"/>
    </row>
    <row r="693" spans="1:13" ht="15" x14ac:dyDescent="0.25">
      <c r="A693" s="121"/>
      <c r="B693" s="121"/>
      <c r="C693" s="121"/>
      <c r="D693" s="121"/>
      <c r="E693" s="121"/>
      <c r="F693" s="121"/>
      <c r="G693" s="121"/>
      <c r="H693" s="121"/>
      <c r="I693" s="121"/>
      <c r="J693" s="121"/>
      <c r="K693" s="121"/>
      <c r="L693" s="121"/>
      <c r="M693" s="121"/>
    </row>
    <row r="694" spans="1:13" ht="15" x14ac:dyDescent="0.25">
      <c r="A694" s="121"/>
      <c r="B694" s="121"/>
      <c r="C694" s="121"/>
      <c r="D694" s="121"/>
      <c r="E694" s="121"/>
      <c r="F694" s="121"/>
      <c r="G694" s="121"/>
      <c r="H694" s="121"/>
      <c r="I694" s="121"/>
      <c r="J694" s="121"/>
      <c r="K694" s="121"/>
      <c r="L694" s="121"/>
      <c r="M694" s="121"/>
    </row>
    <row r="695" spans="1:13" ht="15" x14ac:dyDescent="0.25">
      <c r="A695" s="121"/>
      <c r="B695" s="121"/>
      <c r="C695" s="121"/>
      <c r="D695" s="121"/>
      <c r="E695" s="121"/>
      <c r="F695" s="121"/>
      <c r="G695" s="121"/>
      <c r="H695" s="121"/>
      <c r="I695" s="121"/>
      <c r="J695" s="121"/>
      <c r="K695" s="121"/>
      <c r="L695" s="121"/>
      <c r="M695" s="121"/>
    </row>
    <row r="696" spans="1:13" ht="15" x14ac:dyDescent="0.25">
      <c r="A696" s="121"/>
      <c r="B696" s="121"/>
      <c r="C696" s="121"/>
      <c r="D696" s="121"/>
      <c r="E696" s="121"/>
      <c r="F696" s="121"/>
      <c r="G696" s="121"/>
      <c r="H696" s="121"/>
      <c r="I696" s="121"/>
      <c r="J696" s="121"/>
      <c r="K696" s="121"/>
      <c r="L696" s="121"/>
      <c r="M696" s="121"/>
    </row>
    <row r="697" spans="1:13" ht="15" x14ac:dyDescent="0.25">
      <c r="A697" s="121"/>
      <c r="B697" s="121"/>
      <c r="C697" s="121"/>
      <c r="D697" s="121"/>
      <c r="E697" s="121"/>
      <c r="F697" s="121"/>
      <c r="G697" s="121"/>
      <c r="H697" s="121"/>
      <c r="I697" s="121"/>
      <c r="J697" s="121"/>
      <c r="K697" s="121"/>
      <c r="L697" s="121"/>
      <c r="M697" s="121"/>
    </row>
    <row r="698" spans="1:13" ht="15" x14ac:dyDescent="0.25">
      <c r="A698" s="121"/>
      <c r="B698" s="121"/>
      <c r="C698" s="121"/>
      <c r="D698" s="121"/>
      <c r="E698" s="121"/>
      <c r="F698" s="121"/>
      <c r="G698" s="121"/>
      <c r="H698" s="121"/>
      <c r="I698" s="121"/>
      <c r="J698" s="121"/>
      <c r="K698" s="121"/>
      <c r="L698" s="121"/>
      <c r="M698" s="121"/>
    </row>
    <row r="699" spans="1:13" ht="15" x14ac:dyDescent="0.25">
      <c r="A699" s="121"/>
      <c r="B699" s="121"/>
      <c r="C699" s="121"/>
      <c r="D699" s="121"/>
      <c r="E699" s="121"/>
      <c r="F699" s="121"/>
      <c r="G699" s="121"/>
      <c r="H699" s="121"/>
      <c r="I699" s="121"/>
      <c r="J699" s="121"/>
      <c r="K699" s="121"/>
      <c r="L699" s="121"/>
      <c r="M699" s="121"/>
    </row>
    <row r="700" spans="1:13" ht="15" x14ac:dyDescent="0.25">
      <c r="A700" s="121"/>
      <c r="B700" s="121"/>
      <c r="C700" s="121"/>
      <c r="D700" s="121"/>
      <c r="E700" s="121"/>
      <c r="F700" s="121"/>
      <c r="G700" s="121"/>
      <c r="H700" s="121"/>
      <c r="I700" s="121"/>
      <c r="J700" s="121"/>
      <c r="K700" s="121"/>
      <c r="L700" s="121"/>
      <c r="M700" s="121"/>
    </row>
    <row r="701" spans="1:13" ht="15" x14ac:dyDescent="0.25">
      <c r="A701" s="121"/>
      <c r="B701" s="121"/>
      <c r="C701" s="121"/>
      <c r="D701" s="121"/>
      <c r="E701" s="121"/>
      <c r="F701" s="121"/>
      <c r="G701" s="121"/>
      <c r="H701" s="121"/>
      <c r="I701" s="121"/>
      <c r="J701" s="121"/>
      <c r="K701" s="121"/>
      <c r="L701" s="121"/>
      <c r="M701" s="121"/>
    </row>
    <row r="702" spans="1:13" ht="15" x14ac:dyDescent="0.25">
      <c r="A702" s="121"/>
      <c r="B702" s="121"/>
      <c r="C702" s="121"/>
      <c r="D702" s="121"/>
      <c r="E702" s="121"/>
      <c r="F702" s="121"/>
      <c r="G702" s="121"/>
      <c r="H702" s="121"/>
      <c r="I702" s="121"/>
      <c r="J702" s="121"/>
      <c r="K702" s="121"/>
      <c r="L702" s="121"/>
      <c r="M702" s="121"/>
    </row>
    <row r="703" spans="1:13" ht="15" x14ac:dyDescent="0.25">
      <c r="A703" s="121"/>
      <c r="B703" s="121"/>
      <c r="C703" s="121"/>
      <c r="D703" s="121"/>
      <c r="E703" s="121"/>
      <c r="F703" s="121"/>
      <c r="G703" s="121"/>
      <c r="H703" s="121"/>
      <c r="I703" s="121"/>
      <c r="J703" s="121"/>
      <c r="K703" s="121"/>
      <c r="L703" s="121"/>
      <c r="M703" s="121"/>
    </row>
    <row r="704" spans="1:13" ht="15" x14ac:dyDescent="0.25">
      <c r="A704" s="121"/>
      <c r="B704" s="121"/>
      <c r="C704" s="121"/>
      <c r="D704" s="121"/>
      <c r="E704" s="121"/>
      <c r="F704" s="121"/>
      <c r="G704" s="121"/>
      <c r="H704" s="121"/>
      <c r="I704" s="121"/>
      <c r="J704" s="121"/>
      <c r="K704" s="121"/>
      <c r="L704" s="121"/>
      <c r="M704" s="121"/>
    </row>
    <row r="705" spans="1:13" ht="15" x14ac:dyDescent="0.25">
      <c r="A705" s="121"/>
      <c r="B705" s="121"/>
      <c r="C705" s="121"/>
      <c r="D705" s="121"/>
      <c r="E705" s="121"/>
      <c r="F705" s="121"/>
      <c r="G705" s="121"/>
      <c r="H705" s="121"/>
      <c r="I705" s="121"/>
      <c r="J705" s="121"/>
      <c r="K705" s="121"/>
      <c r="L705" s="121"/>
      <c r="M705" s="121"/>
    </row>
    <row r="706" spans="1:13" ht="15" x14ac:dyDescent="0.25">
      <c r="A706" s="121"/>
      <c r="B706" s="121"/>
      <c r="C706" s="121"/>
      <c r="D706" s="121"/>
      <c r="E706" s="121"/>
      <c r="F706" s="121"/>
      <c r="G706" s="121"/>
      <c r="H706" s="121"/>
      <c r="I706" s="121"/>
      <c r="J706" s="121"/>
      <c r="K706" s="121"/>
      <c r="L706" s="121"/>
      <c r="M706" s="121"/>
    </row>
    <row r="707" spans="1:13" ht="15" x14ac:dyDescent="0.25">
      <c r="A707" s="121"/>
      <c r="B707" s="121"/>
      <c r="C707" s="121"/>
      <c r="D707" s="121"/>
      <c r="E707" s="121"/>
      <c r="F707" s="121"/>
      <c r="G707" s="121"/>
      <c r="H707" s="121"/>
      <c r="I707" s="121"/>
      <c r="J707" s="121"/>
      <c r="K707" s="121"/>
      <c r="L707" s="121"/>
      <c r="M707" s="121"/>
    </row>
    <row r="708" spans="1:13" ht="15" x14ac:dyDescent="0.25">
      <c r="A708" s="121"/>
      <c r="B708" s="121"/>
      <c r="C708" s="121"/>
      <c r="D708" s="121"/>
      <c r="E708" s="121"/>
      <c r="F708" s="121"/>
      <c r="G708" s="121"/>
      <c r="H708" s="121"/>
      <c r="I708" s="121"/>
      <c r="J708" s="121"/>
      <c r="K708" s="121"/>
      <c r="L708" s="121"/>
      <c r="M708" s="121"/>
    </row>
    <row r="709" spans="1:13" ht="15" x14ac:dyDescent="0.25">
      <c r="A709" s="121"/>
      <c r="B709" s="121"/>
      <c r="C709" s="121"/>
      <c r="D709" s="121"/>
      <c r="E709" s="121"/>
      <c r="F709" s="121"/>
      <c r="G709" s="121"/>
      <c r="H709" s="121"/>
      <c r="I709" s="121"/>
      <c r="J709" s="121"/>
      <c r="K709" s="121"/>
      <c r="L709" s="121"/>
      <c r="M709" s="121"/>
    </row>
    <row r="710" spans="1:13" ht="15" x14ac:dyDescent="0.25">
      <c r="A710" s="121"/>
      <c r="B710" s="121"/>
      <c r="C710" s="121"/>
      <c r="D710" s="121"/>
      <c r="E710" s="121"/>
      <c r="F710" s="121"/>
      <c r="G710" s="121"/>
      <c r="H710" s="121"/>
      <c r="I710" s="121"/>
      <c r="J710" s="121"/>
      <c r="K710" s="121"/>
      <c r="L710" s="121"/>
      <c r="M710" s="121"/>
    </row>
    <row r="711" spans="1:13" ht="15" x14ac:dyDescent="0.25">
      <c r="A711" s="121"/>
      <c r="B711" s="121"/>
      <c r="C711" s="121"/>
      <c r="D711" s="121"/>
      <c r="E711" s="121"/>
      <c r="F711" s="121"/>
      <c r="G711" s="121"/>
      <c r="H711" s="121"/>
      <c r="I711" s="121"/>
      <c r="J711" s="121"/>
      <c r="K711" s="121"/>
      <c r="L711" s="121"/>
      <c r="M711" s="121"/>
    </row>
    <row r="712" spans="1:13" ht="15" x14ac:dyDescent="0.25">
      <c r="A712" s="121"/>
      <c r="B712" s="121"/>
      <c r="C712" s="121"/>
      <c r="D712" s="121"/>
      <c r="E712" s="121"/>
      <c r="F712" s="121"/>
      <c r="G712" s="121"/>
      <c r="H712" s="121"/>
      <c r="I712" s="121"/>
      <c r="J712" s="121"/>
      <c r="K712" s="121"/>
      <c r="L712" s="121"/>
      <c r="M712" s="121"/>
    </row>
    <row r="713" spans="1:13" ht="15" x14ac:dyDescent="0.25">
      <c r="A713" s="121"/>
      <c r="B713" s="121"/>
      <c r="C713" s="121"/>
      <c r="D713" s="121"/>
      <c r="E713" s="121"/>
      <c r="F713" s="121"/>
      <c r="G713" s="121"/>
      <c r="H713" s="121"/>
      <c r="I713" s="121"/>
      <c r="J713" s="121"/>
      <c r="K713" s="121"/>
      <c r="L713" s="121"/>
      <c r="M713" s="121"/>
    </row>
    <row r="714" spans="1:13" ht="15" x14ac:dyDescent="0.25">
      <c r="A714" s="121"/>
      <c r="B714" s="121"/>
      <c r="C714" s="121"/>
      <c r="D714" s="121"/>
      <c r="E714" s="121"/>
      <c r="F714" s="121"/>
      <c r="G714" s="121"/>
      <c r="H714" s="121"/>
      <c r="I714" s="121"/>
      <c r="J714" s="121"/>
      <c r="K714" s="121"/>
      <c r="L714" s="121"/>
      <c r="M714" s="121"/>
    </row>
    <row r="715" spans="1:13" ht="15" x14ac:dyDescent="0.25">
      <c r="A715" s="121"/>
      <c r="B715" s="121"/>
      <c r="C715" s="121"/>
      <c r="D715" s="121"/>
      <c r="E715" s="121"/>
      <c r="F715" s="121"/>
      <c r="G715" s="121"/>
      <c r="H715" s="121"/>
      <c r="I715" s="121"/>
      <c r="J715" s="121"/>
      <c r="K715" s="121"/>
      <c r="L715" s="121"/>
      <c r="M715" s="121"/>
    </row>
    <row r="716" spans="1:13" ht="15" x14ac:dyDescent="0.25">
      <c r="A716" s="121"/>
      <c r="B716" s="121"/>
      <c r="C716" s="121"/>
      <c r="D716" s="121"/>
      <c r="E716" s="121"/>
      <c r="F716" s="121"/>
      <c r="G716" s="121"/>
      <c r="H716" s="121"/>
      <c r="I716" s="121"/>
      <c r="J716" s="121"/>
      <c r="K716" s="121"/>
      <c r="L716" s="121"/>
      <c r="M716" s="121"/>
    </row>
    <row r="717" spans="1:13" ht="15" x14ac:dyDescent="0.25">
      <c r="A717" s="121"/>
      <c r="B717" s="121"/>
      <c r="C717" s="121"/>
      <c r="D717" s="121"/>
      <c r="E717" s="121"/>
      <c r="F717" s="121"/>
      <c r="G717" s="121"/>
      <c r="H717" s="121"/>
      <c r="I717" s="121"/>
      <c r="J717" s="121"/>
      <c r="K717" s="121"/>
      <c r="L717" s="121"/>
      <c r="M717" s="121"/>
    </row>
    <row r="718" spans="1:13" ht="15" x14ac:dyDescent="0.25">
      <c r="A718" s="121"/>
      <c r="B718" s="121"/>
      <c r="C718" s="121"/>
      <c r="D718" s="121"/>
      <c r="E718" s="121"/>
      <c r="F718" s="121"/>
      <c r="G718" s="121"/>
      <c r="H718" s="121"/>
      <c r="I718" s="121"/>
      <c r="J718" s="121"/>
      <c r="K718" s="121"/>
      <c r="L718" s="121"/>
      <c r="M718" s="121"/>
    </row>
    <row r="719" spans="1:13" ht="15" x14ac:dyDescent="0.25">
      <c r="A719" s="121"/>
      <c r="B719" s="121"/>
      <c r="C719" s="121"/>
      <c r="D719" s="121"/>
      <c r="E719" s="121"/>
      <c r="F719" s="121"/>
      <c r="G719" s="121"/>
      <c r="H719" s="121"/>
      <c r="I719" s="121"/>
      <c r="J719" s="121"/>
      <c r="K719" s="121"/>
      <c r="L719" s="121"/>
      <c r="M719" s="121"/>
    </row>
    <row r="720" spans="1:13" ht="15" x14ac:dyDescent="0.25">
      <c r="A720" s="121"/>
      <c r="B720" s="121"/>
      <c r="C720" s="121"/>
      <c r="D720" s="121"/>
      <c r="E720" s="121"/>
      <c r="F720" s="121"/>
      <c r="G720" s="121"/>
      <c r="H720" s="121"/>
      <c r="I720" s="121"/>
      <c r="J720" s="121"/>
      <c r="K720" s="121"/>
      <c r="L720" s="121"/>
      <c r="M720" s="121"/>
    </row>
    <row r="721" spans="1:13" ht="15" x14ac:dyDescent="0.25">
      <c r="A721" s="121"/>
      <c r="B721" s="121"/>
      <c r="C721" s="121"/>
      <c r="D721" s="121"/>
      <c r="E721" s="121"/>
      <c r="F721" s="121"/>
      <c r="G721" s="121"/>
      <c r="H721" s="121"/>
      <c r="I721" s="121"/>
      <c r="J721" s="121"/>
      <c r="K721" s="121"/>
      <c r="L721" s="121"/>
      <c r="M721" s="121"/>
    </row>
    <row r="722" spans="1:13" ht="15" x14ac:dyDescent="0.25">
      <c r="A722" s="121"/>
      <c r="B722" s="121"/>
      <c r="C722" s="121"/>
      <c r="D722" s="121"/>
      <c r="E722" s="121"/>
      <c r="F722" s="121"/>
      <c r="G722" s="121"/>
      <c r="H722" s="121"/>
      <c r="I722" s="121"/>
      <c r="J722" s="121"/>
      <c r="K722" s="121"/>
      <c r="L722" s="121"/>
      <c r="M722" s="121"/>
    </row>
    <row r="723" spans="1:13" ht="15" x14ac:dyDescent="0.25">
      <c r="A723" s="121"/>
      <c r="B723" s="121"/>
      <c r="C723" s="121"/>
      <c r="D723" s="121"/>
      <c r="E723" s="121"/>
      <c r="F723" s="121"/>
      <c r="G723" s="121"/>
      <c r="H723" s="121"/>
      <c r="I723" s="121"/>
      <c r="J723" s="121"/>
      <c r="K723" s="121"/>
      <c r="L723" s="121"/>
      <c r="M723" s="121"/>
    </row>
    <row r="724" spans="1:13" ht="15" x14ac:dyDescent="0.25">
      <c r="A724" s="121"/>
      <c r="B724" s="121"/>
      <c r="C724" s="121"/>
      <c r="D724" s="121"/>
      <c r="E724" s="121"/>
      <c r="F724" s="121"/>
      <c r="G724" s="121"/>
      <c r="H724" s="121"/>
      <c r="I724" s="121"/>
      <c r="J724" s="121"/>
      <c r="K724" s="121"/>
      <c r="L724" s="121"/>
      <c r="M724" s="121"/>
    </row>
    <row r="725" spans="1:13" ht="15" x14ac:dyDescent="0.25">
      <c r="A725" s="121"/>
      <c r="B725" s="121"/>
      <c r="C725" s="121"/>
      <c r="D725" s="121"/>
      <c r="E725" s="121"/>
      <c r="F725" s="121"/>
      <c r="G725" s="121"/>
      <c r="H725" s="121"/>
      <c r="I725" s="121"/>
      <c r="J725" s="121"/>
      <c r="K725" s="121"/>
      <c r="L725" s="121"/>
      <c r="M725" s="121"/>
    </row>
    <row r="726" spans="1:13" ht="15" x14ac:dyDescent="0.25">
      <c r="A726" s="121"/>
      <c r="B726" s="121"/>
      <c r="C726" s="121"/>
      <c r="D726" s="121"/>
      <c r="E726" s="121"/>
      <c r="F726" s="121"/>
      <c r="G726" s="121"/>
      <c r="H726" s="121"/>
      <c r="I726" s="121"/>
      <c r="J726" s="121"/>
      <c r="K726" s="121"/>
      <c r="L726" s="121"/>
      <c r="M726" s="121"/>
    </row>
    <row r="727" spans="1:13" ht="15" x14ac:dyDescent="0.25">
      <c r="A727" s="121"/>
      <c r="B727" s="121"/>
      <c r="C727" s="121"/>
      <c r="D727" s="121"/>
      <c r="E727" s="121"/>
      <c r="F727" s="121"/>
      <c r="G727" s="121"/>
      <c r="H727" s="121"/>
      <c r="I727" s="121"/>
      <c r="J727" s="121"/>
      <c r="K727" s="121"/>
      <c r="L727" s="121"/>
      <c r="M727" s="121"/>
    </row>
    <row r="728" spans="1:13" ht="15" x14ac:dyDescent="0.25">
      <c r="A728" s="121"/>
      <c r="B728" s="121"/>
      <c r="C728" s="121"/>
      <c r="D728" s="121"/>
      <c r="E728" s="121"/>
      <c r="F728" s="121"/>
      <c r="G728" s="121"/>
      <c r="H728" s="121"/>
      <c r="I728" s="121"/>
      <c r="J728" s="121"/>
      <c r="K728" s="121"/>
      <c r="L728" s="121"/>
      <c r="M728" s="121"/>
    </row>
    <row r="729" spans="1:13" ht="15" x14ac:dyDescent="0.25">
      <c r="A729" s="121"/>
      <c r="B729" s="121"/>
      <c r="C729" s="121"/>
      <c r="D729" s="121"/>
      <c r="E729" s="121"/>
      <c r="F729" s="121"/>
      <c r="G729" s="121"/>
      <c r="H729" s="121"/>
      <c r="I729" s="121"/>
      <c r="J729" s="121"/>
      <c r="K729" s="121"/>
      <c r="L729" s="121"/>
      <c r="M729" s="121"/>
    </row>
    <row r="730" spans="1:13" ht="15" x14ac:dyDescent="0.25">
      <c r="A730" s="121"/>
      <c r="B730" s="121"/>
      <c r="C730" s="121"/>
      <c r="D730" s="121"/>
      <c r="E730" s="121"/>
      <c r="F730" s="121"/>
      <c r="G730" s="121"/>
      <c r="H730" s="121"/>
      <c r="I730" s="121"/>
      <c r="J730" s="121"/>
      <c r="K730" s="121"/>
      <c r="L730" s="121"/>
      <c r="M730" s="121"/>
    </row>
    <row r="731" spans="1:13" ht="15" x14ac:dyDescent="0.25">
      <c r="A731" s="121"/>
      <c r="B731" s="121"/>
      <c r="C731" s="121"/>
      <c r="D731" s="121"/>
      <c r="E731" s="121"/>
      <c r="F731" s="121"/>
      <c r="G731" s="121"/>
      <c r="H731" s="121"/>
      <c r="I731" s="121"/>
      <c r="J731" s="121"/>
      <c r="K731" s="121"/>
      <c r="L731" s="121"/>
      <c r="M731" s="121"/>
    </row>
    <row r="732" spans="1:13" ht="15" x14ac:dyDescent="0.25">
      <c r="A732" s="121"/>
      <c r="B732" s="121"/>
      <c r="C732" s="121"/>
      <c r="D732" s="121"/>
      <c r="E732" s="121"/>
      <c r="F732" s="121"/>
      <c r="G732" s="121"/>
      <c r="H732" s="121"/>
      <c r="I732" s="121"/>
      <c r="J732" s="121"/>
      <c r="K732" s="121"/>
      <c r="L732" s="121"/>
      <c r="M732" s="121"/>
    </row>
    <row r="733" spans="1:13" ht="15" x14ac:dyDescent="0.25">
      <c r="A733" s="121"/>
      <c r="B733" s="121"/>
      <c r="C733" s="121"/>
      <c r="D733" s="121"/>
      <c r="E733" s="121"/>
      <c r="F733" s="121"/>
      <c r="G733" s="121"/>
      <c r="H733" s="121"/>
      <c r="I733" s="121"/>
      <c r="J733" s="121"/>
      <c r="K733" s="121"/>
      <c r="L733" s="121"/>
      <c r="M733" s="121"/>
    </row>
    <row r="734" spans="1:13" ht="15" x14ac:dyDescent="0.25">
      <c r="A734" s="121"/>
      <c r="B734" s="121"/>
      <c r="C734" s="121"/>
      <c r="D734" s="121"/>
      <c r="E734" s="121"/>
      <c r="F734" s="121"/>
      <c r="G734" s="121"/>
      <c r="H734" s="121"/>
      <c r="I734" s="121"/>
      <c r="J734" s="121"/>
      <c r="K734" s="121"/>
      <c r="L734" s="121"/>
      <c r="M734" s="121"/>
    </row>
    <row r="735" spans="1:13" ht="15" x14ac:dyDescent="0.25">
      <c r="A735" s="121"/>
      <c r="B735" s="121"/>
      <c r="C735" s="121"/>
      <c r="D735" s="121"/>
      <c r="E735" s="121"/>
      <c r="F735" s="121"/>
      <c r="G735" s="121"/>
      <c r="H735" s="121"/>
      <c r="I735" s="121"/>
      <c r="J735" s="121"/>
      <c r="K735" s="121"/>
      <c r="L735" s="121"/>
      <c r="M735" s="121"/>
    </row>
    <row r="736" spans="1:13" ht="15" x14ac:dyDescent="0.25">
      <c r="A736" s="121"/>
      <c r="B736" s="121"/>
      <c r="C736" s="121"/>
      <c r="D736" s="121"/>
      <c r="E736" s="121"/>
      <c r="F736" s="121"/>
      <c r="G736" s="121"/>
      <c r="H736" s="121"/>
      <c r="I736" s="121"/>
      <c r="J736" s="121"/>
      <c r="K736" s="121"/>
      <c r="L736" s="121"/>
      <c r="M736" s="121"/>
    </row>
    <row r="737" spans="1:13" ht="15" x14ac:dyDescent="0.25">
      <c r="A737" s="121"/>
      <c r="B737" s="121"/>
      <c r="C737" s="121"/>
      <c r="D737" s="121"/>
      <c r="E737" s="121"/>
      <c r="F737" s="121"/>
      <c r="G737" s="121"/>
      <c r="H737" s="121"/>
      <c r="I737" s="121"/>
      <c r="J737" s="121"/>
      <c r="K737" s="121"/>
      <c r="L737" s="121"/>
      <c r="M737" s="121"/>
    </row>
    <row r="738" spans="1:13" ht="15" x14ac:dyDescent="0.25">
      <c r="A738" s="121"/>
      <c r="B738" s="121"/>
      <c r="C738" s="121"/>
      <c r="D738" s="121"/>
      <c r="E738" s="121"/>
      <c r="F738" s="121"/>
      <c r="G738" s="121"/>
      <c r="H738" s="121"/>
      <c r="I738" s="121"/>
      <c r="J738" s="121"/>
      <c r="K738" s="121"/>
      <c r="L738" s="121"/>
      <c r="M738" s="121"/>
    </row>
    <row r="739" spans="1:13" ht="15" x14ac:dyDescent="0.25">
      <c r="A739" s="121"/>
      <c r="B739" s="121"/>
      <c r="C739" s="121"/>
      <c r="D739" s="121"/>
      <c r="E739" s="121"/>
      <c r="F739" s="121"/>
      <c r="G739" s="121"/>
      <c r="H739" s="121"/>
      <c r="I739" s="121"/>
      <c r="J739" s="121"/>
      <c r="K739" s="121"/>
      <c r="L739" s="121"/>
      <c r="M739" s="121"/>
    </row>
    <row r="740" spans="1:13" ht="15" x14ac:dyDescent="0.25">
      <c r="A740" s="121"/>
      <c r="B740" s="121"/>
      <c r="C740" s="121"/>
      <c r="D740" s="121"/>
      <c r="E740" s="121"/>
      <c r="F740" s="121"/>
      <c r="G740" s="121"/>
      <c r="H740" s="121"/>
      <c r="I740" s="121"/>
      <c r="J740" s="121"/>
      <c r="K740" s="121"/>
      <c r="L740" s="121"/>
      <c r="M740" s="121"/>
    </row>
    <row r="741" spans="1:13" ht="15" x14ac:dyDescent="0.25">
      <c r="A741" s="121"/>
      <c r="B741" s="121"/>
      <c r="C741" s="121"/>
      <c r="D741" s="121"/>
      <c r="E741" s="121"/>
      <c r="F741" s="121"/>
      <c r="G741" s="121"/>
      <c r="H741" s="121"/>
      <c r="I741" s="121"/>
      <c r="J741" s="121"/>
      <c r="K741" s="121"/>
      <c r="L741" s="121"/>
      <c r="M741" s="121"/>
    </row>
    <row r="742" spans="1:13" ht="15" x14ac:dyDescent="0.25">
      <c r="A742" s="121"/>
      <c r="B742" s="121"/>
      <c r="C742" s="121"/>
      <c r="D742" s="121"/>
      <c r="E742" s="121"/>
      <c r="F742" s="121"/>
      <c r="G742" s="121"/>
      <c r="H742" s="121"/>
      <c r="I742" s="121"/>
      <c r="J742" s="121"/>
      <c r="K742" s="121"/>
      <c r="L742" s="121"/>
      <c r="M742" s="121"/>
    </row>
    <row r="743" spans="1:13" ht="15" x14ac:dyDescent="0.25">
      <c r="A743" s="121"/>
      <c r="B743" s="121"/>
      <c r="C743" s="121"/>
      <c r="D743" s="121"/>
      <c r="E743" s="121"/>
      <c r="F743" s="121"/>
      <c r="G743" s="121"/>
      <c r="H743" s="121"/>
      <c r="I743" s="121"/>
      <c r="J743" s="121"/>
      <c r="K743" s="121"/>
      <c r="L743" s="121"/>
      <c r="M743" s="121"/>
    </row>
    <row r="744" spans="1:13" ht="15" x14ac:dyDescent="0.25">
      <c r="A744" s="121"/>
      <c r="B744" s="121"/>
      <c r="C744" s="121"/>
      <c r="D744" s="121"/>
      <c r="E744" s="121"/>
      <c r="F744" s="121"/>
      <c r="G744" s="121"/>
      <c r="H744" s="121"/>
      <c r="I744" s="121"/>
      <c r="J744" s="121"/>
      <c r="K744" s="121"/>
      <c r="L744" s="121"/>
      <c r="M744" s="121"/>
    </row>
    <row r="745" spans="1:13" ht="15" x14ac:dyDescent="0.25">
      <c r="A745" s="121"/>
      <c r="B745" s="121"/>
      <c r="C745" s="121"/>
      <c r="D745" s="121"/>
      <c r="E745" s="121"/>
      <c r="F745" s="121"/>
      <c r="G745" s="121"/>
      <c r="H745" s="121"/>
      <c r="I745" s="121"/>
      <c r="J745" s="121"/>
      <c r="K745" s="121"/>
      <c r="L745" s="121"/>
      <c r="M745" s="121"/>
    </row>
    <row r="746" spans="1:13" ht="15" x14ac:dyDescent="0.25">
      <c r="A746" s="121"/>
      <c r="B746" s="121"/>
      <c r="C746" s="121"/>
      <c r="D746" s="121"/>
      <c r="E746" s="121"/>
      <c r="F746" s="121"/>
      <c r="G746" s="121"/>
      <c r="H746" s="121"/>
      <c r="I746" s="121"/>
      <c r="J746" s="121"/>
      <c r="K746" s="121"/>
      <c r="L746" s="121"/>
      <c r="M746" s="121"/>
    </row>
    <row r="747" spans="1:13" ht="15" x14ac:dyDescent="0.25">
      <c r="A747" s="121"/>
      <c r="B747" s="121"/>
      <c r="C747" s="121"/>
      <c r="D747" s="121"/>
      <c r="E747" s="121"/>
      <c r="F747" s="121"/>
      <c r="G747" s="121"/>
      <c r="H747" s="121"/>
      <c r="I747" s="121"/>
      <c r="J747" s="121"/>
      <c r="K747" s="121"/>
      <c r="L747" s="121"/>
      <c r="M747" s="121"/>
    </row>
    <row r="748" spans="1:13" ht="15" x14ac:dyDescent="0.25">
      <c r="A748" s="121"/>
      <c r="B748" s="121"/>
      <c r="C748" s="121"/>
      <c r="D748" s="121"/>
      <c r="E748" s="121"/>
      <c r="F748" s="121"/>
      <c r="G748" s="121"/>
      <c r="H748" s="121"/>
      <c r="I748" s="121"/>
      <c r="J748" s="121"/>
      <c r="K748" s="121"/>
      <c r="L748" s="121"/>
      <c r="M748" s="121"/>
    </row>
    <row r="749" spans="1:13" ht="15" x14ac:dyDescent="0.25">
      <c r="A749" s="121"/>
      <c r="B749" s="121"/>
      <c r="C749" s="121"/>
      <c r="D749" s="121"/>
      <c r="E749" s="121"/>
      <c r="F749" s="121"/>
      <c r="G749" s="121"/>
      <c r="H749" s="121"/>
      <c r="I749" s="121"/>
      <c r="J749" s="121"/>
      <c r="K749" s="121"/>
      <c r="L749" s="121"/>
      <c r="M749" s="121"/>
    </row>
    <row r="750" spans="1:13" ht="15" x14ac:dyDescent="0.25">
      <c r="A750" s="121"/>
      <c r="B750" s="121"/>
      <c r="C750" s="121"/>
      <c r="D750" s="121"/>
      <c r="E750" s="121"/>
      <c r="F750" s="121"/>
      <c r="G750" s="121"/>
      <c r="H750" s="121"/>
      <c r="I750" s="121"/>
      <c r="J750" s="121"/>
      <c r="K750" s="121"/>
      <c r="L750" s="121"/>
      <c r="M750" s="121"/>
    </row>
    <row r="751" spans="1:13" ht="15" x14ac:dyDescent="0.25">
      <c r="A751" s="121"/>
      <c r="B751" s="121"/>
      <c r="C751" s="121"/>
      <c r="D751" s="121"/>
      <c r="E751" s="121"/>
      <c r="F751" s="121"/>
      <c r="G751" s="121"/>
      <c r="H751" s="121"/>
      <c r="I751" s="121"/>
      <c r="J751" s="121"/>
      <c r="K751" s="121"/>
      <c r="L751" s="121"/>
      <c r="M751" s="121"/>
    </row>
    <row r="752" spans="1:13" ht="15" x14ac:dyDescent="0.25">
      <c r="A752" s="121"/>
      <c r="B752" s="121"/>
      <c r="C752" s="121"/>
      <c r="D752" s="121"/>
      <c r="E752" s="121"/>
      <c r="F752" s="121"/>
      <c r="G752" s="121"/>
      <c r="H752" s="121"/>
      <c r="I752" s="121"/>
      <c r="J752" s="121"/>
      <c r="K752" s="121"/>
      <c r="L752" s="121"/>
      <c r="M752" s="121"/>
    </row>
    <row r="753" spans="1:13" ht="15" x14ac:dyDescent="0.25">
      <c r="A753" s="121"/>
      <c r="B753" s="121"/>
      <c r="C753" s="121"/>
      <c r="D753" s="121"/>
      <c r="E753" s="121"/>
      <c r="F753" s="121"/>
      <c r="G753" s="121"/>
      <c r="H753" s="121"/>
      <c r="I753" s="121"/>
      <c r="J753" s="121"/>
      <c r="K753" s="121"/>
      <c r="L753" s="121"/>
      <c r="M753" s="121"/>
    </row>
    <row r="754" spans="1:13" ht="15" x14ac:dyDescent="0.25">
      <c r="A754" s="121"/>
      <c r="B754" s="121"/>
      <c r="C754" s="121"/>
      <c r="D754" s="121"/>
      <c r="E754" s="121"/>
      <c r="F754" s="121"/>
      <c r="G754" s="121"/>
      <c r="H754" s="121"/>
      <c r="I754" s="121"/>
      <c r="J754" s="121"/>
      <c r="K754" s="121"/>
      <c r="L754" s="121"/>
      <c r="M754" s="121"/>
    </row>
    <row r="755" spans="1:13" ht="15" x14ac:dyDescent="0.25">
      <c r="A755" s="121"/>
      <c r="B755" s="121"/>
      <c r="C755" s="121"/>
      <c r="D755" s="121"/>
      <c r="E755" s="121"/>
      <c r="F755" s="121"/>
      <c r="G755" s="121"/>
      <c r="H755" s="121"/>
      <c r="I755" s="121"/>
      <c r="J755" s="121"/>
      <c r="K755" s="121"/>
      <c r="L755" s="121"/>
      <c r="M755" s="121"/>
    </row>
    <row r="756" spans="1:13" ht="15" x14ac:dyDescent="0.25">
      <c r="A756" s="121"/>
      <c r="B756" s="121"/>
      <c r="C756" s="121"/>
      <c r="D756" s="121"/>
      <c r="E756" s="121"/>
      <c r="F756" s="121"/>
      <c r="G756" s="121"/>
      <c r="H756" s="121"/>
      <c r="I756" s="121"/>
      <c r="J756" s="121"/>
      <c r="K756" s="121"/>
      <c r="L756" s="121"/>
      <c r="M756" s="121"/>
    </row>
    <row r="757" spans="1:13" ht="15" x14ac:dyDescent="0.25">
      <c r="A757" s="121"/>
      <c r="B757" s="121"/>
      <c r="C757" s="121"/>
      <c r="D757" s="121"/>
      <c r="E757" s="121"/>
      <c r="F757" s="121"/>
      <c r="G757" s="121"/>
      <c r="H757" s="121"/>
      <c r="I757" s="121"/>
      <c r="J757" s="121"/>
      <c r="K757" s="121"/>
      <c r="L757" s="121"/>
      <c r="M757" s="121"/>
    </row>
    <row r="758" spans="1:13" ht="15" x14ac:dyDescent="0.25">
      <c r="A758" s="121"/>
      <c r="B758" s="121"/>
      <c r="C758" s="121"/>
      <c r="D758" s="121"/>
      <c r="E758" s="121"/>
      <c r="F758" s="121"/>
      <c r="G758" s="121"/>
      <c r="H758" s="121"/>
      <c r="I758" s="121"/>
      <c r="J758" s="121"/>
      <c r="K758" s="121"/>
      <c r="L758" s="121"/>
      <c r="M758" s="121"/>
    </row>
    <row r="759" spans="1:13" ht="15" x14ac:dyDescent="0.25">
      <c r="A759" s="121"/>
      <c r="B759" s="121"/>
      <c r="C759" s="121"/>
      <c r="D759" s="121"/>
      <c r="E759" s="121"/>
      <c r="F759" s="121"/>
      <c r="G759" s="121"/>
      <c r="H759" s="121"/>
      <c r="I759" s="121"/>
      <c r="J759" s="121"/>
      <c r="K759" s="121"/>
      <c r="L759" s="121"/>
      <c r="M759" s="121"/>
    </row>
    <row r="760" spans="1:13" ht="15" x14ac:dyDescent="0.25">
      <c r="A760" s="121"/>
      <c r="B760" s="121"/>
      <c r="C760" s="121"/>
      <c r="D760" s="121"/>
      <c r="E760" s="121"/>
      <c r="F760" s="121"/>
      <c r="G760" s="121"/>
      <c r="H760" s="121"/>
      <c r="I760" s="121"/>
      <c r="J760" s="121"/>
      <c r="K760" s="121"/>
      <c r="L760" s="121"/>
      <c r="M760" s="121"/>
    </row>
    <row r="761" spans="1:13" ht="15" x14ac:dyDescent="0.25">
      <c r="A761" s="121"/>
      <c r="B761" s="121"/>
      <c r="C761" s="121"/>
      <c r="D761" s="121"/>
      <c r="E761" s="121"/>
      <c r="F761" s="121"/>
      <c r="G761" s="121"/>
      <c r="H761" s="121"/>
      <c r="I761" s="121"/>
      <c r="J761" s="121"/>
      <c r="K761" s="121"/>
      <c r="L761" s="121"/>
      <c r="M761" s="121"/>
    </row>
    <row r="762" spans="1:13" ht="15" x14ac:dyDescent="0.25">
      <c r="A762" s="121"/>
      <c r="B762" s="121"/>
      <c r="C762" s="121"/>
      <c r="D762" s="121"/>
      <c r="E762" s="121"/>
      <c r="F762" s="121"/>
      <c r="G762" s="121"/>
      <c r="H762" s="121"/>
      <c r="I762" s="121"/>
      <c r="J762" s="121"/>
      <c r="K762" s="121"/>
      <c r="L762" s="121"/>
      <c r="M762" s="121"/>
    </row>
    <row r="763" spans="1:13" ht="15" x14ac:dyDescent="0.25">
      <c r="A763" s="121"/>
      <c r="B763" s="121"/>
      <c r="C763" s="121"/>
      <c r="D763" s="121"/>
      <c r="E763" s="121"/>
      <c r="F763" s="121"/>
      <c r="G763" s="121"/>
      <c r="H763" s="121"/>
      <c r="I763" s="121"/>
      <c r="J763" s="121"/>
      <c r="K763" s="121"/>
      <c r="L763" s="121"/>
      <c r="M763" s="121"/>
    </row>
    <row r="764" spans="1:13" ht="15" x14ac:dyDescent="0.25">
      <c r="A764" s="121"/>
      <c r="B764" s="121"/>
      <c r="C764" s="121"/>
      <c r="D764" s="121"/>
      <c r="E764" s="121"/>
      <c r="F764" s="121"/>
      <c r="G764" s="121"/>
      <c r="H764" s="121"/>
      <c r="I764" s="121"/>
      <c r="J764" s="121"/>
      <c r="K764" s="121"/>
      <c r="L764" s="121"/>
      <c r="M764" s="121"/>
    </row>
    <row r="765" spans="1:13" ht="15" x14ac:dyDescent="0.25">
      <c r="A765" s="121"/>
      <c r="B765" s="121"/>
      <c r="C765" s="121"/>
      <c r="D765" s="121"/>
      <c r="E765" s="121"/>
      <c r="F765" s="121"/>
      <c r="G765" s="121"/>
      <c r="H765" s="121"/>
      <c r="I765" s="121"/>
      <c r="J765" s="121"/>
      <c r="K765" s="121"/>
      <c r="L765" s="121"/>
      <c r="M765" s="121"/>
    </row>
    <row r="766" spans="1:13" ht="15" x14ac:dyDescent="0.25">
      <c r="A766" s="121"/>
      <c r="B766" s="121"/>
      <c r="C766" s="121"/>
      <c r="D766" s="121"/>
      <c r="E766" s="121"/>
      <c r="F766" s="121"/>
      <c r="G766" s="121"/>
      <c r="H766" s="121"/>
      <c r="I766" s="121"/>
      <c r="J766" s="121"/>
      <c r="K766" s="121"/>
      <c r="L766" s="121"/>
      <c r="M766" s="121"/>
    </row>
    <row r="767" spans="1:13" ht="15" x14ac:dyDescent="0.25">
      <c r="A767" s="121"/>
      <c r="B767" s="121"/>
      <c r="C767" s="121"/>
      <c r="D767" s="121"/>
      <c r="E767" s="121"/>
      <c r="F767" s="121"/>
      <c r="G767" s="121"/>
      <c r="H767" s="121"/>
      <c r="I767" s="121"/>
      <c r="J767" s="121"/>
      <c r="K767" s="121"/>
      <c r="L767" s="121"/>
      <c r="M767" s="121"/>
    </row>
    <row r="768" spans="1:13" ht="15" x14ac:dyDescent="0.25">
      <c r="A768" s="121"/>
      <c r="B768" s="121"/>
      <c r="C768" s="121"/>
      <c r="D768" s="121"/>
      <c r="E768" s="121"/>
      <c r="F768" s="121"/>
      <c r="G768" s="121"/>
      <c r="H768" s="121"/>
      <c r="I768" s="121"/>
      <c r="J768" s="121"/>
      <c r="K768" s="121"/>
      <c r="L768" s="121"/>
      <c r="M768" s="121"/>
    </row>
    <row r="769" spans="1:13" ht="15" x14ac:dyDescent="0.25">
      <c r="A769" s="121"/>
      <c r="B769" s="121"/>
      <c r="C769" s="121"/>
      <c r="D769" s="121"/>
      <c r="E769" s="121"/>
      <c r="F769" s="121"/>
      <c r="G769" s="121"/>
      <c r="H769" s="121"/>
      <c r="I769" s="121"/>
      <c r="J769" s="121"/>
      <c r="K769" s="121"/>
      <c r="L769" s="121"/>
      <c r="M769" s="121"/>
    </row>
    <row r="770" spans="1:13" ht="15" x14ac:dyDescent="0.25">
      <c r="A770" s="121"/>
      <c r="B770" s="121"/>
      <c r="C770" s="121"/>
      <c r="D770" s="121"/>
      <c r="E770" s="121"/>
      <c r="F770" s="121"/>
      <c r="G770" s="121"/>
      <c r="H770" s="121"/>
      <c r="I770" s="121"/>
      <c r="J770" s="121"/>
      <c r="K770" s="121"/>
      <c r="L770" s="121"/>
      <c r="M770" s="121"/>
    </row>
    <row r="771" spans="1:13" ht="15" x14ac:dyDescent="0.25">
      <c r="A771" s="121"/>
      <c r="B771" s="121"/>
      <c r="C771" s="121"/>
      <c r="D771" s="121"/>
      <c r="E771" s="121"/>
      <c r="F771" s="121"/>
      <c r="G771" s="121"/>
      <c r="H771" s="121"/>
      <c r="I771" s="121"/>
      <c r="J771" s="121"/>
      <c r="K771" s="121"/>
      <c r="L771" s="121"/>
      <c r="M771" s="121"/>
    </row>
    <row r="772" spans="1:13" ht="15" x14ac:dyDescent="0.25">
      <c r="A772" s="121"/>
      <c r="B772" s="121"/>
      <c r="C772" s="121"/>
      <c r="D772" s="121"/>
      <c r="E772" s="121"/>
      <c r="F772" s="121"/>
      <c r="G772" s="121"/>
      <c r="H772" s="121"/>
      <c r="I772" s="121"/>
      <c r="J772" s="121"/>
      <c r="K772" s="121"/>
      <c r="L772" s="121"/>
      <c r="M772" s="121"/>
    </row>
    <row r="773" spans="1:13" ht="15" x14ac:dyDescent="0.25">
      <c r="A773" s="121"/>
      <c r="B773" s="121"/>
      <c r="C773" s="121"/>
      <c r="D773" s="121"/>
      <c r="E773" s="121"/>
      <c r="F773" s="121"/>
      <c r="G773" s="121"/>
      <c r="H773" s="121"/>
      <c r="I773" s="121"/>
      <c r="J773" s="121"/>
      <c r="K773" s="121"/>
      <c r="L773" s="121"/>
      <c r="M773" s="121"/>
    </row>
    <row r="774" spans="1:13" ht="15" x14ac:dyDescent="0.25">
      <c r="A774" s="121"/>
      <c r="B774" s="121"/>
      <c r="C774" s="121"/>
      <c r="D774" s="121"/>
      <c r="E774" s="121"/>
      <c r="F774" s="121"/>
      <c r="G774" s="121"/>
      <c r="H774" s="121"/>
      <c r="I774" s="121"/>
      <c r="J774" s="121"/>
      <c r="K774" s="121"/>
      <c r="L774" s="121"/>
      <c r="M774" s="121"/>
    </row>
    <row r="775" spans="1:13" ht="15" x14ac:dyDescent="0.25">
      <c r="A775" s="121"/>
      <c r="B775" s="121"/>
      <c r="C775" s="121"/>
      <c r="D775" s="121"/>
      <c r="E775" s="121"/>
      <c r="F775" s="121"/>
      <c r="G775" s="121"/>
      <c r="H775" s="121"/>
      <c r="I775" s="121"/>
      <c r="J775" s="121"/>
      <c r="K775" s="121"/>
      <c r="L775" s="121"/>
      <c r="M775" s="121"/>
    </row>
    <row r="776" spans="1:13" ht="15" x14ac:dyDescent="0.25">
      <c r="A776" s="121"/>
      <c r="B776" s="121"/>
      <c r="C776" s="121"/>
      <c r="D776" s="121"/>
      <c r="E776" s="121"/>
      <c r="F776" s="121"/>
      <c r="G776" s="121"/>
      <c r="H776" s="121"/>
      <c r="I776" s="121"/>
      <c r="J776" s="121"/>
      <c r="K776" s="121"/>
      <c r="L776" s="121"/>
      <c r="M776" s="121"/>
    </row>
    <row r="777" spans="1:13" ht="15" x14ac:dyDescent="0.25">
      <c r="A777" s="121"/>
      <c r="B777" s="121"/>
      <c r="C777" s="121"/>
      <c r="D777" s="121"/>
      <c r="E777" s="121"/>
      <c r="F777" s="121"/>
      <c r="G777" s="121"/>
      <c r="H777" s="121"/>
      <c r="I777" s="121"/>
      <c r="J777" s="121"/>
      <c r="K777" s="121"/>
      <c r="L777" s="121"/>
      <c r="M777" s="121"/>
    </row>
    <row r="778" spans="1:13" ht="15" x14ac:dyDescent="0.25">
      <c r="A778" s="121"/>
      <c r="B778" s="121"/>
      <c r="C778" s="121"/>
      <c r="D778" s="121"/>
      <c r="E778" s="121"/>
      <c r="F778" s="121"/>
      <c r="G778" s="121"/>
      <c r="H778" s="121"/>
      <c r="I778" s="121"/>
      <c r="J778" s="121"/>
      <c r="K778" s="121"/>
      <c r="L778" s="121"/>
      <c r="M778" s="121"/>
    </row>
    <row r="779" spans="1:13" ht="15" x14ac:dyDescent="0.25">
      <c r="A779" s="121"/>
      <c r="B779" s="121"/>
      <c r="C779" s="121"/>
      <c r="D779" s="121"/>
      <c r="E779" s="121"/>
      <c r="F779" s="121"/>
      <c r="G779" s="121"/>
      <c r="H779" s="121"/>
      <c r="I779" s="121"/>
      <c r="J779" s="121"/>
      <c r="K779" s="121"/>
      <c r="L779" s="121"/>
      <c r="M779" s="121"/>
    </row>
    <row r="780" spans="1:13" ht="15" x14ac:dyDescent="0.25">
      <c r="A780" s="121"/>
      <c r="B780" s="121"/>
      <c r="C780" s="121"/>
      <c r="D780" s="121"/>
      <c r="E780" s="121"/>
      <c r="F780" s="121"/>
      <c r="G780" s="121"/>
      <c r="H780" s="121"/>
      <c r="I780" s="121"/>
      <c r="J780" s="121"/>
      <c r="K780" s="121"/>
      <c r="L780" s="121"/>
      <c r="M780" s="121"/>
    </row>
    <row r="781" spans="1:13" ht="15" x14ac:dyDescent="0.25">
      <c r="A781" s="121"/>
      <c r="B781" s="121"/>
      <c r="C781" s="121"/>
      <c r="D781" s="121"/>
      <c r="E781" s="121"/>
      <c r="F781" s="121"/>
      <c r="G781" s="121"/>
      <c r="H781" s="121"/>
      <c r="I781" s="121"/>
      <c r="J781" s="121"/>
      <c r="K781" s="121"/>
      <c r="L781" s="121"/>
      <c r="M781" s="121"/>
    </row>
    <row r="782" spans="1:13" ht="15" x14ac:dyDescent="0.25">
      <c r="A782" s="121"/>
      <c r="B782" s="121"/>
      <c r="C782" s="121"/>
      <c r="D782" s="121"/>
      <c r="E782" s="121"/>
      <c r="F782" s="121"/>
      <c r="G782" s="121"/>
      <c r="H782" s="121"/>
      <c r="I782" s="121"/>
      <c r="J782" s="121"/>
      <c r="K782" s="121"/>
      <c r="L782" s="121"/>
      <c r="M782" s="121"/>
    </row>
    <row r="783" spans="1:13" ht="15" x14ac:dyDescent="0.25">
      <c r="A783" s="121"/>
      <c r="B783" s="121"/>
      <c r="C783" s="121"/>
      <c r="D783" s="121"/>
      <c r="E783" s="121"/>
      <c r="F783" s="121"/>
      <c r="G783" s="121"/>
      <c r="H783" s="121"/>
      <c r="I783" s="121"/>
      <c r="J783" s="121"/>
      <c r="K783" s="121"/>
      <c r="L783" s="121"/>
      <c r="M783" s="121"/>
    </row>
    <row r="784" spans="1:13" ht="15" x14ac:dyDescent="0.25">
      <c r="A784" s="121"/>
      <c r="B784" s="121"/>
      <c r="C784" s="121"/>
      <c r="D784" s="121"/>
      <c r="E784" s="121"/>
      <c r="F784" s="121"/>
      <c r="G784" s="121"/>
      <c r="H784" s="121"/>
      <c r="I784" s="121"/>
      <c r="J784" s="121"/>
      <c r="K784" s="121"/>
      <c r="L784" s="121"/>
      <c r="M784" s="121"/>
    </row>
    <row r="785" spans="1:13" ht="15" x14ac:dyDescent="0.25">
      <c r="A785" s="121"/>
      <c r="B785" s="121"/>
      <c r="C785" s="121"/>
      <c r="D785" s="121"/>
      <c r="E785" s="121"/>
      <c r="F785" s="121"/>
      <c r="G785" s="121"/>
      <c r="H785" s="121"/>
      <c r="I785" s="121"/>
      <c r="J785" s="121"/>
      <c r="K785" s="121"/>
      <c r="L785" s="121"/>
      <c r="M785" s="121"/>
    </row>
    <row r="786" spans="1:13" ht="15" x14ac:dyDescent="0.25">
      <c r="A786" s="121"/>
      <c r="B786" s="121"/>
      <c r="C786" s="121"/>
      <c r="D786" s="121"/>
      <c r="E786" s="121"/>
      <c r="F786" s="121"/>
      <c r="G786" s="121"/>
      <c r="H786" s="121"/>
      <c r="I786" s="121"/>
      <c r="J786" s="121"/>
      <c r="K786" s="121"/>
      <c r="L786" s="121"/>
      <c r="M786" s="121"/>
    </row>
    <row r="787" spans="1:13" ht="15" x14ac:dyDescent="0.25">
      <c r="A787" s="121"/>
      <c r="B787" s="121"/>
      <c r="C787" s="121"/>
      <c r="D787" s="121"/>
      <c r="E787" s="121"/>
      <c r="F787" s="121"/>
      <c r="G787" s="121"/>
      <c r="H787" s="121"/>
      <c r="I787" s="121"/>
      <c r="J787" s="121"/>
      <c r="K787" s="121"/>
      <c r="L787" s="121"/>
      <c r="M787" s="121"/>
    </row>
    <row r="788" spans="1:13" ht="15" x14ac:dyDescent="0.25">
      <c r="A788" s="121"/>
      <c r="B788" s="121"/>
      <c r="C788" s="121"/>
      <c r="D788" s="121"/>
      <c r="E788" s="121"/>
      <c r="F788" s="121"/>
      <c r="G788" s="121"/>
      <c r="H788" s="121"/>
      <c r="I788" s="121"/>
      <c r="J788" s="121"/>
      <c r="K788" s="121"/>
      <c r="L788" s="121"/>
      <c r="M788" s="121"/>
    </row>
    <row r="789" spans="1:13" ht="15" x14ac:dyDescent="0.25">
      <c r="A789" s="121"/>
      <c r="B789" s="121"/>
      <c r="C789" s="121"/>
      <c r="D789" s="121"/>
      <c r="E789" s="121"/>
      <c r="F789" s="121"/>
      <c r="G789" s="121"/>
      <c r="H789" s="121"/>
      <c r="I789" s="121"/>
      <c r="J789" s="121"/>
      <c r="K789" s="121"/>
      <c r="L789" s="121"/>
      <c r="M789" s="121"/>
    </row>
    <row r="790" spans="1:13" ht="15" x14ac:dyDescent="0.25">
      <c r="A790" s="121"/>
      <c r="B790" s="121"/>
      <c r="C790" s="121"/>
      <c r="D790" s="121"/>
      <c r="E790" s="121"/>
      <c r="F790" s="121"/>
      <c r="G790" s="121"/>
      <c r="H790" s="121"/>
      <c r="I790" s="121"/>
      <c r="J790" s="121"/>
      <c r="K790" s="121"/>
      <c r="L790" s="121"/>
      <c r="M790" s="121"/>
    </row>
    <row r="791" spans="1:13" ht="15" x14ac:dyDescent="0.25">
      <c r="A791" s="121"/>
      <c r="B791" s="121"/>
      <c r="C791" s="121"/>
      <c r="D791" s="121"/>
      <c r="E791" s="121"/>
      <c r="F791" s="121"/>
      <c r="G791" s="121"/>
      <c r="H791" s="121"/>
      <c r="I791" s="121"/>
      <c r="J791" s="121"/>
      <c r="K791" s="121"/>
      <c r="L791" s="121"/>
      <c r="M791" s="121"/>
    </row>
    <row r="792" spans="1:13" ht="15" x14ac:dyDescent="0.25">
      <c r="A792" s="121"/>
      <c r="B792" s="121"/>
      <c r="C792" s="121"/>
      <c r="D792" s="121"/>
      <c r="E792" s="121"/>
      <c r="F792" s="121"/>
      <c r="G792" s="121"/>
      <c r="H792" s="121"/>
      <c r="I792" s="121"/>
      <c r="J792" s="121"/>
      <c r="K792" s="121"/>
      <c r="L792" s="121"/>
      <c r="M792" s="121"/>
    </row>
    <row r="793" spans="1:13" ht="15" x14ac:dyDescent="0.25">
      <c r="A793" s="121"/>
      <c r="B793" s="121"/>
      <c r="C793" s="121"/>
      <c r="D793" s="121"/>
      <c r="E793" s="121"/>
      <c r="F793" s="121"/>
      <c r="G793" s="121"/>
      <c r="H793" s="121"/>
      <c r="I793" s="121"/>
      <c r="J793" s="121"/>
      <c r="K793" s="121"/>
      <c r="L793" s="121"/>
      <c r="M793" s="121"/>
    </row>
    <row r="794" spans="1:13" ht="15" x14ac:dyDescent="0.25">
      <c r="A794" s="121"/>
      <c r="B794" s="121"/>
      <c r="C794" s="121"/>
      <c r="D794" s="121"/>
      <c r="E794" s="121"/>
      <c r="F794" s="121"/>
      <c r="G794" s="121"/>
      <c r="H794" s="121"/>
      <c r="I794" s="121"/>
      <c r="J794" s="121"/>
      <c r="K794" s="121"/>
      <c r="L794" s="121"/>
      <c r="M794" s="121"/>
    </row>
    <row r="795" spans="1:13" ht="15" x14ac:dyDescent="0.25">
      <c r="A795" s="121"/>
      <c r="B795" s="121"/>
      <c r="C795" s="121"/>
      <c r="D795" s="121"/>
      <c r="E795" s="121"/>
      <c r="F795" s="121"/>
      <c r="G795" s="121"/>
      <c r="H795" s="121"/>
      <c r="I795" s="121"/>
      <c r="J795" s="121"/>
      <c r="K795" s="121"/>
      <c r="L795" s="121"/>
      <c r="M795" s="121"/>
    </row>
    <row r="796" spans="1:13" ht="15" x14ac:dyDescent="0.25">
      <c r="A796" s="121"/>
      <c r="B796" s="121"/>
      <c r="C796" s="121"/>
      <c r="D796" s="121"/>
      <c r="E796" s="121"/>
      <c r="F796" s="121"/>
      <c r="G796" s="121"/>
      <c r="H796" s="121"/>
      <c r="I796" s="121"/>
      <c r="J796" s="121"/>
      <c r="K796" s="121"/>
      <c r="L796" s="121"/>
      <c r="M796" s="121"/>
    </row>
    <row r="797" spans="1:13" ht="15" x14ac:dyDescent="0.25">
      <c r="A797" s="121"/>
      <c r="B797" s="121"/>
      <c r="C797" s="121"/>
      <c r="D797" s="121"/>
      <c r="E797" s="121"/>
      <c r="F797" s="121"/>
      <c r="G797" s="121"/>
      <c r="H797" s="121"/>
      <c r="I797" s="121"/>
      <c r="J797" s="121"/>
      <c r="K797" s="121"/>
      <c r="L797" s="121"/>
      <c r="M797" s="121"/>
    </row>
    <row r="798" spans="1:13" ht="15" x14ac:dyDescent="0.25">
      <c r="A798" s="121"/>
      <c r="B798" s="121"/>
      <c r="C798" s="121"/>
      <c r="D798" s="121"/>
      <c r="E798" s="121"/>
      <c r="F798" s="121"/>
      <c r="G798" s="121"/>
      <c r="H798" s="121"/>
      <c r="I798" s="121"/>
      <c r="J798" s="121"/>
      <c r="K798" s="121"/>
      <c r="L798" s="121"/>
      <c r="M798" s="121"/>
    </row>
    <row r="799" spans="1:13" ht="15" x14ac:dyDescent="0.25">
      <c r="A799" s="121"/>
      <c r="B799" s="121"/>
      <c r="C799" s="121"/>
      <c r="D799" s="121"/>
      <c r="E799" s="121"/>
      <c r="F799" s="121"/>
      <c r="G799" s="121"/>
      <c r="H799" s="121"/>
      <c r="I799" s="121"/>
      <c r="J799" s="121"/>
      <c r="K799" s="121"/>
      <c r="L799" s="121"/>
      <c r="M799" s="121"/>
    </row>
    <row r="800" spans="1:13" ht="15" x14ac:dyDescent="0.25">
      <c r="A800" s="121"/>
      <c r="B800" s="121"/>
      <c r="C800" s="121"/>
      <c r="D800" s="121"/>
      <c r="E800" s="121"/>
      <c r="F800" s="121"/>
      <c r="G800" s="121"/>
      <c r="H800" s="121"/>
      <c r="I800" s="121"/>
      <c r="J800" s="121"/>
      <c r="K800" s="121"/>
      <c r="L800" s="121"/>
      <c r="M800" s="121"/>
    </row>
    <row r="801" spans="1:13" ht="15" x14ac:dyDescent="0.25">
      <c r="A801" s="121"/>
      <c r="B801" s="121"/>
      <c r="C801" s="121"/>
      <c r="D801" s="121"/>
      <c r="E801" s="121"/>
      <c r="F801" s="121"/>
      <c r="G801" s="121"/>
      <c r="H801" s="121"/>
      <c r="I801" s="121"/>
      <c r="J801" s="121"/>
      <c r="K801" s="121"/>
      <c r="L801" s="121"/>
      <c r="M801" s="121"/>
    </row>
    <row r="802" spans="1:13" ht="15" x14ac:dyDescent="0.25">
      <c r="A802" s="121"/>
      <c r="B802" s="121"/>
      <c r="C802" s="121"/>
      <c r="D802" s="121"/>
      <c r="E802" s="121"/>
      <c r="F802" s="121"/>
      <c r="G802" s="121"/>
      <c r="H802" s="121"/>
      <c r="I802" s="121"/>
      <c r="J802" s="121"/>
      <c r="K802" s="121"/>
      <c r="L802" s="121"/>
      <c r="M802" s="121"/>
    </row>
    <row r="803" spans="1:13" ht="15" x14ac:dyDescent="0.25">
      <c r="A803" s="121"/>
      <c r="B803" s="121"/>
      <c r="C803" s="121"/>
      <c r="D803" s="121"/>
      <c r="E803" s="121"/>
      <c r="F803" s="121"/>
      <c r="G803" s="121"/>
      <c r="H803" s="121"/>
      <c r="I803" s="121"/>
      <c r="J803" s="121"/>
      <c r="K803" s="121"/>
      <c r="L803" s="121"/>
      <c r="M803" s="121"/>
    </row>
    <row r="804" spans="1:13" ht="15" x14ac:dyDescent="0.25">
      <c r="A804" s="121"/>
      <c r="B804" s="121"/>
      <c r="C804" s="121"/>
      <c r="D804" s="121"/>
      <c r="E804" s="121"/>
      <c r="F804" s="121"/>
      <c r="G804" s="121"/>
      <c r="H804" s="121"/>
      <c r="I804" s="121"/>
      <c r="J804" s="121"/>
      <c r="K804" s="121"/>
      <c r="L804" s="121"/>
      <c r="M804" s="121"/>
    </row>
    <row r="805" spans="1:13" ht="15" x14ac:dyDescent="0.25">
      <c r="A805" s="121"/>
      <c r="B805" s="121"/>
      <c r="C805" s="121"/>
      <c r="D805" s="121"/>
      <c r="E805" s="121"/>
      <c r="F805" s="121"/>
      <c r="G805" s="121"/>
      <c r="H805" s="121"/>
      <c r="I805" s="121"/>
      <c r="J805" s="121"/>
      <c r="K805" s="121"/>
      <c r="L805" s="121"/>
      <c r="M805" s="121"/>
    </row>
    <row r="806" spans="1:13" ht="15" x14ac:dyDescent="0.25">
      <c r="A806" s="121"/>
      <c r="B806" s="121"/>
      <c r="C806" s="121"/>
      <c r="D806" s="121"/>
      <c r="E806" s="121"/>
      <c r="F806" s="121"/>
      <c r="G806" s="121"/>
      <c r="H806" s="121"/>
      <c r="I806" s="121"/>
      <c r="J806" s="121"/>
      <c r="K806" s="121"/>
      <c r="L806" s="121"/>
      <c r="M806" s="121"/>
    </row>
    <row r="807" spans="1:13" ht="15" x14ac:dyDescent="0.25">
      <c r="A807" s="121"/>
      <c r="B807" s="121"/>
      <c r="C807" s="121"/>
      <c r="D807" s="121"/>
      <c r="E807" s="121"/>
      <c r="F807" s="121"/>
      <c r="G807" s="121"/>
      <c r="H807" s="121"/>
      <c r="I807" s="121"/>
      <c r="J807" s="121"/>
      <c r="K807" s="121"/>
      <c r="L807" s="121"/>
      <c r="M807" s="121"/>
    </row>
    <row r="808" spans="1:13" ht="15" x14ac:dyDescent="0.25">
      <c r="A808" s="121"/>
      <c r="B808" s="121"/>
      <c r="C808" s="121"/>
      <c r="D808" s="121"/>
      <c r="E808" s="121"/>
      <c r="F808" s="121"/>
      <c r="G808" s="121"/>
      <c r="H808" s="121"/>
      <c r="I808" s="121"/>
      <c r="J808" s="121"/>
      <c r="K808" s="121"/>
      <c r="L808" s="121"/>
      <c r="M808" s="121"/>
    </row>
    <row r="809" spans="1:13" ht="15" x14ac:dyDescent="0.25">
      <c r="A809" s="121"/>
      <c r="B809" s="121"/>
      <c r="C809" s="121"/>
      <c r="D809" s="121"/>
      <c r="E809" s="121"/>
      <c r="F809" s="121"/>
      <c r="G809" s="121"/>
      <c r="H809" s="121"/>
      <c r="I809" s="121"/>
      <c r="J809" s="121"/>
      <c r="K809" s="121"/>
      <c r="L809" s="121"/>
      <c r="M809" s="121"/>
    </row>
    <row r="810" spans="1:13" ht="15" x14ac:dyDescent="0.25">
      <c r="A810" s="121"/>
      <c r="B810" s="121"/>
      <c r="C810" s="121"/>
      <c r="D810" s="121"/>
      <c r="E810" s="121"/>
      <c r="F810" s="121"/>
      <c r="G810" s="121"/>
      <c r="H810" s="121"/>
      <c r="I810" s="121"/>
      <c r="J810" s="121"/>
      <c r="K810" s="121"/>
      <c r="L810" s="121"/>
      <c r="M810" s="121"/>
    </row>
    <row r="811" spans="1:13" ht="15" x14ac:dyDescent="0.25">
      <c r="A811" s="121"/>
      <c r="B811" s="121"/>
      <c r="C811" s="121"/>
      <c r="D811" s="121"/>
      <c r="E811" s="121"/>
      <c r="F811" s="121"/>
      <c r="G811" s="121"/>
      <c r="H811" s="121"/>
      <c r="I811" s="121"/>
      <c r="J811" s="121"/>
      <c r="K811" s="121"/>
      <c r="L811" s="121"/>
      <c r="M811" s="121"/>
    </row>
    <row r="812" spans="1:13" ht="15" x14ac:dyDescent="0.25">
      <c r="A812" s="121"/>
      <c r="B812" s="121"/>
      <c r="C812" s="121"/>
      <c r="D812" s="121"/>
      <c r="E812" s="121"/>
      <c r="F812" s="121"/>
      <c r="G812" s="121"/>
      <c r="H812" s="121"/>
      <c r="I812" s="121"/>
      <c r="J812" s="121"/>
      <c r="K812" s="121"/>
      <c r="L812" s="121"/>
      <c r="M812" s="121"/>
    </row>
    <row r="813" spans="1:13" ht="15" x14ac:dyDescent="0.25">
      <c r="A813" s="121"/>
      <c r="B813" s="121"/>
      <c r="C813" s="121"/>
      <c r="D813" s="121"/>
      <c r="E813" s="121"/>
      <c r="F813" s="121"/>
      <c r="G813" s="121"/>
      <c r="H813" s="121"/>
      <c r="I813" s="121"/>
      <c r="J813" s="121"/>
      <c r="K813" s="121"/>
      <c r="L813" s="121"/>
      <c r="M813" s="121"/>
    </row>
    <row r="814" spans="1:13" ht="15" x14ac:dyDescent="0.25">
      <c r="A814" s="121"/>
      <c r="B814" s="121"/>
      <c r="C814" s="121"/>
      <c r="D814" s="121"/>
      <c r="E814" s="121"/>
      <c r="F814" s="121"/>
      <c r="G814" s="121"/>
      <c r="H814" s="121"/>
      <c r="I814" s="121"/>
      <c r="J814" s="121"/>
      <c r="K814" s="121"/>
      <c r="L814" s="121"/>
      <c r="M814" s="121"/>
    </row>
    <row r="815" spans="1:13" ht="15" x14ac:dyDescent="0.25">
      <c r="A815" s="121"/>
      <c r="B815" s="121"/>
      <c r="C815" s="121"/>
      <c r="D815" s="121"/>
      <c r="E815" s="121"/>
      <c r="F815" s="121"/>
      <c r="G815" s="121"/>
      <c r="H815" s="121"/>
      <c r="I815" s="121"/>
      <c r="J815" s="121"/>
      <c r="K815" s="121"/>
      <c r="L815" s="121"/>
      <c r="M815" s="121"/>
    </row>
    <row r="816" spans="1:13" ht="15" x14ac:dyDescent="0.25">
      <c r="A816" s="121"/>
      <c r="B816" s="121"/>
      <c r="C816" s="121"/>
      <c r="D816" s="121"/>
      <c r="E816" s="121"/>
      <c r="F816" s="121"/>
      <c r="G816" s="121"/>
      <c r="H816" s="121"/>
      <c r="I816" s="121"/>
      <c r="J816" s="121"/>
      <c r="K816" s="121"/>
      <c r="L816" s="121"/>
      <c r="M816" s="121"/>
    </row>
    <row r="817" spans="1:13" ht="15" x14ac:dyDescent="0.25">
      <c r="A817" s="121"/>
      <c r="B817" s="121"/>
      <c r="C817" s="121"/>
      <c r="D817" s="121"/>
      <c r="E817" s="121"/>
      <c r="F817" s="121"/>
      <c r="G817" s="121"/>
      <c r="H817" s="121"/>
      <c r="I817" s="121"/>
      <c r="J817" s="121"/>
      <c r="K817" s="121"/>
      <c r="L817" s="121"/>
      <c r="M817" s="121"/>
    </row>
    <row r="818" spans="1:13" ht="15" x14ac:dyDescent="0.25">
      <c r="A818" s="121"/>
      <c r="B818" s="121"/>
      <c r="C818" s="121"/>
      <c r="D818" s="121"/>
      <c r="E818" s="121"/>
      <c r="F818" s="121"/>
      <c r="G818" s="121"/>
      <c r="H818" s="121"/>
      <c r="I818" s="121"/>
      <c r="J818" s="121"/>
      <c r="K818" s="121"/>
      <c r="L818" s="121"/>
      <c r="M818" s="121"/>
    </row>
    <row r="819" spans="1:13" ht="15" x14ac:dyDescent="0.25">
      <c r="A819" s="121"/>
      <c r="B819" s="121"/>
      <c r="C819" s="121"/>
      <c r="D819" s="121"/>
      <c r="E819" s="121"/>
      <c r="F819" s="121"/>
      <c r="G819" s="121"/>
      <c r="H819" s="121"/>
      <c r="I819" s="121"/>
      <c r="J819" s="121"/>
      <c r="K819" s="121"/>
      <c r="L819" s="121"/>
      <c r="M819" s="121"/>
    </row>
    <row r="820" spans="1:13" ht="15" x14ac:dyDescent="0.25">
      <c r="A820" s="121"/>
      <c r="B820" s="121"/>
      <c r="C820" s="121"/>
      <c r="D820" s="121"/>
      <c r="E820" s="121"/>
      <c r="F820" s="121"/>
      <c r="G820" s="121"/>
      <c r="H820" s="121"/>
      <c r="I820" s="121"/>
      <c r="J820" s="121"/>
      <c r="K820" s="121"/>
      <c r="L820" s="121"/>
      <c r="M820" s="121"/>
    </row>
    <row r="821" spans="1:13" ht="15" x14ac:dyDescent="0.25">
      <c r="A821" s="121"/>
      <c r="B821" s="121"/>
      <c r="C821" s="121"/>
      <c r="D821" s="121"/>
      <c r="E821" s="121"/>
      <c r="F821" s="121"/>
      <c r="G821" s="121"/>
      <c r="H821" s="121"/>
      <c r="I821" s="121"/>
      <c r="J821" s="121"/>
      <c r="K821" s="121"/>
      <c r="L821" s="121"/>
      <c r="M821" s="121"/>
    </row>
    <row r="822" spans="1:13" ht="15" x14ac:dyDescent="0.25">
      <c r="A822" s="121"/>
      <c r="B822" s="121"/>
      <c r="C822" s="121"/>
      <c r="D822" s="121"/>
      <c r="E822" s="121"/>
      <c r="F822" s="121"/>
      <c r="G822" s="121"/>
      <c r="H822" s="121"/>
      <c r="I822" s="121"/>
      <c r="J822" s="121"/>
      <c r="K822" s="121"/>
      <c r="L822" s="121"/>
      <c r="M822" s="121"/>
    </row>
    <row r="823" spans="1:13" ht="15" x14ac:dyDescent="0.25">
      <c r="A823" s="121"/>
      <c r="B823" s="121"/>
      <c r="C823" s="121"/>
      <c r="D823" s="121"/>
      <c r="E823" s="121"/>
      <c r="F823" s="121"/>
      <c r="G823" s="121"/>
      <c r="H823" s="121"/>
      <c r="I823" s="121"/>
      <c r="J823" s="121"/>
      <c r="K823" s="121"/>
      <c r="L823" s="121"/>
      <c r="M823" s="121"/>
    </row>
    <row r="824" spans="1:13" ht="15" x14ac:dyDescent="0.25">
      <c r="A824" s="121"/>
      <c r="B824" s="121"/>
      <c r="C824" s="121"/>
      <c r="D824" s="121"/>
      <c r="E824" s="121"/>
      <c r="F824" s="121"/>
      <c r="G824" s="121"/>
      <c r="H824" s="121"/>
      <c r="I824" s="121"/>
      <c r="J824" s="121"/>
      <c r="K824" s="121"/>
      <c r="L824" s="121"/>
      <c r="M824" s="121"/>
    </row>
    <row r="825" spans="1:13" ht="15" x14ac:dyDescent="0.25">
      <c r="A825" s="121"/>
      <c r="B825" s="121"/>
      <c r="C825" s="121"/>
      <c r="D825" s="121"/>
      <c r="E825" s="121"/>
      <c r="F825" s="121"/>
      <c r="G825" s="121"/>
      <c r="H825" s="121"/>
      <c r="I825" s="121"/>
      <c r="J825" s="121"/>
      <c r="K825" s="121"/>
      <c r="L825" s="121"/>
      <c r="M825" s="121"/>
    </row>
    <row r="826" spans="1:13" ht="15" x14ac:dyDescent="0.25">
      <c r="A826" s="121"/>
      <c r="B826" s="121"/>
      <c r="C826" s="121"/>
      <c r="D826" s="121"/>
      <c r="E826" s="121"/>
      <c r="F826" s="121"/>
      <c r="G826" s="121"/>
      <c r="H826" s="121"/>
      <c r="I826" s="121"/>
      <c r="J826" s="121"/>
      <c r="K826" s="121"/>
      <c r="L826" s="121"/>
      <c r="M826" s="121"/>
    </row>
    <row r="827" spans="1:13" ht="15" x14ac:dyDescent="0.25">
      <c r="A827" s="121"/>
      <c r="B827" s="121"/>
      <c r="C827" s="121"/>
      <c r="D827" s="121"/>
      <c r="E827" s="121"/>
      <c r="F827" s="121"/>
      <c r="G827" s="121"/>
      <c r="H827" s="121"/>
      <c r="I827" s="121"/>
      <c r="J827" s="121"/>
      <c r="K827" s="121"/>
      <c r="L827" s="121"/>
      <c r="M827" s="121"/>
    </row>
    <row r="828" spans="1:13" ht="15" x14ac:dyDescent="0.25">
      <c r="A828" s="121"/>
      <c r="B828" s="121"/>
      <c r="C828" s="121"/>
      <c r="D828" s="121"/>
      <c r="E828" s="121"/>
      <c r="F828" s="121"/>
      <c r="G828" s="121"/>
      <c r="H828" s="121"/>
      <c r="I828" s="121"/>
      <c r="J828" s="121"/>
      <c r="K828" s="121"/>
      <c r="L828" s="121"/>
      <c r="M828" s="121"/>
    </row>
    <row r="829" spans="1:13" ht="15" x14ac:dyDescent="0.25">
      <c r="A829" s="121"/>
      <c r="B829" s="121"/>
      <c r="C829" s="121"/>
      <c r="D829" s="121"/>
      <c r="E829" s="121"/>
      <c r="F829" s="121"/>
      <c r="G829" s="121"/>
      <c r="H829" s="121"/>
      <c r="I829" s="121"/>
      <c r="J829" s="121"/>
      <c r="K829" s="121"/>
      <c r="L829" s="121"/>
      <c r="M829" s="121"/>
    </row>
    <row r="830" spans="1:13" ht="15" x14ac:dyDescent="0.25">
      <c r="A830" s="121"/>
      <c r="B830" s="121"/>
      <c r="C830" s="121"/>
      <c r="D830" s="121"/>
      <c r="E830" s="121"/>
      <c r="F830" s="121"/>
      <c r="G830" s="121"/>
      <c r="H830" s="121"/>
      <c r="I830" s="121"/>
      <c r="J830" s="121"/>
      <c r="K830" s="121"/>
      <c r="L830" s="121"/>
      <c r="M830" s="121"/>
    </row>
    <row r="831" spans="1:13" ht="15" x14ac:dyDescent="0.25">
      <c r="A831" s="121"/>
      <c r="B831" s="121"/>
      <c r="C831" s="121"/>
      <c r="D831" s="121"/>
      <c r="E831" s="121"/>
      <c r="F831" s="121"/>
      <c r="G831" s="121"/>
      <c r="H831" s="121"/>
      <c r="I831" s="121"/>
      <c r="J831" s="121"/>
      <c r="K831" s="121"/>
      <c r="L831" s="121"/>
      <c r="M831" s="121"/>
    </row>
    <row r="832" spans="1:13" ht="15" x14ac:dyDescent="0.25">
      <c r="A832" s="121"/>
      <c r="B832" s="121"/>
      <c r="C832" s="121"/>
      <c r="D832" s="121"/>
      <c r="E832" s="121"/>
      <c r="F832" s="121"/>
      <c r="G832" s="121"/>
      <c r="H832" s="121"/>
      <c r="I832" s="121"/>
      <c r="J832" s="121"/>
      <c r="K832" s="121"/>
      <c r="L832" s="121"/>
      <c r="M832" s="121"/>
    </row>
    <row r="833" spans="1:13" ht="15" x14ac:dyDescent="0.25">
      <c r="A833" s="121"/>
      <c r="B833" s="121"/>
      <c r="C833" s="121"/>
      <c r="D833" s="121"/>
      <c r="E833" s="121"/>
      <c r="F833" s="121"/>
      <c r="G833" s="121"/>
      <c r="H833" s="121"/>
      <c r="I833" s="121"/>
      <c r="J833" s="121"/>
      <c r="K833" s="121"/>
      <c r="L833" s="121"/>
      <c r="M833" s="121"/>
    </row>
    <row r="834" spans="1:13" ht="15" x14ac:dyDescent="0.25">
      <c r="A834" s="121"/>
      <c r="B834" s="121"/>
      <c r="C834" s="121"/>
      <c r="D834" s="121"/>
      <c r="E834" s="121"/>
      <c r="F834" s="121"/>
      <c r="G834" s="121"/>
      <c r="H834" s="121"/>
      <c r="I834" s="121"/>
      <c r="J834" s="121"/>
      <c r="K834" s="121"/>
      <c r="L834" s="121"/>
      <c r="M834" s="121"/>
    </row>
    <row r="835" spans="1:13" ht="15" x14ac:dyDescent="0.25">
      <c r="A835" s="121"/>
      <c r="B835" s="121"/>
      <c r="C835" s="121"/>
      <c r="D835" s="121"/>
      <c r="E835" s="121"/>
      <c r="F835" s="121"/>
      <c r="G835" s="121"/>
      <c r="H835" s="121"/>
      <c r="I835" s="121"/>
      <c r="J835" s="121"/>
      <c r="K835" s="121"/>
      <c r="L835" s="121"/>
      <c r="M835" s="121"/>
    </row>
    <row r="836" spans="1:13" ht="15" x14ac:dyDescent="0.25">
      <c r="A836" s="121"/>
      <c r="B836" s="121"/>
      <c r="C836" s="121"/>
      <c r="D836" s="121"/>
      <c r="E836" s="121"/>
      <c r="F836" s="121"/>
      <c r="G836" s="121"/>
      <c r="H836" s="121"/>
      <c r="I836" s="121"/>
      <c r="J836" s="121"/>
      <c r="K836" s="121"/>
      <c r="L836" s="121"/>
      <c r="M836" s="121"/>
    </row>
    <row r="837" spans="1:13" ht="15" x14ac:dyDescent="0.25">
      <c r="A837" s="121"/>
      <c r="B837" s="121"/>
      <c r="C837" s="121"/>
      <c r="D837" s="121"/>
      <c r="E837" s="121"/>
      <c r="F837" s="121"/>
      <c r="G837" s="121"/>
      <c r="H837" s="121"/>
      <c r="I837" s="121"/>
      <c r="J837" s="121"/>
      <c r="K837" s="121"/>
      <c r="L837" s="121"/>
      <c r="M837" s="121"/>
    </row>
    <row r="838" spans="1:13" ht="15" x14ac:dyDescent="0.25">
      <c r="A838" s="121"/>
      <c r="B838" s="121"/>
      <c r="C838" s="121"/>
      <c r="D838" s="121"/>
      <c r="E838" s="121"/>
      <c r="F838" s="121"/>
      <c r="G838" s="121"/>
      <c r="H838" s="121"/>
      <c r="I838" s="121"/>
      <c r="J838" s="121"/>
      <c r="K838" s="121"/>
      <c r="L838" s="121"/>
      <c r="M838" s="121"/>
    </row>
    <row r="839" spans="1:13" ht="15" x14ac:dyDescent="0.25">
      <c r="A839" s="121"/>
      <c r="B839" s="121"/>
      <c r="C839" s="121"/>
      <c r="D839" s="121"/>
      <c r="E839" s="121"/>
      <c r="F839" s="121"/>
      <c r="G839" s="121"/>
      <c r="H839" s="121"/>
      <c r="I839" s="121"/>
      <c r="J839" s="121"/>
      <c r="K839" s="121"/>
      <c r="L839" s="121"/>
      <c r="M839" s="121"/>
    </row>
    <row r="840" spans="1:13" ht="15" x14ac:dyDescent="0.25">
      <c r="A840" s="121"/>
      <c r="B840" s="121"/>
      <c r="C840" s="121"/>
      <c r="D840" s="121"/>
      <c r="E840" s="121"/>
      <c r="F840" s="121"/>
      <c r="G840" s="121"/>
      <c r="H840" s="121"/>
      <c r="I840" s="121"/>
      <c r="J840" s="121"/>
      <c r="K840" s="121"/>
      <c r="L840" s="121"/>
      <c r="M840" s="121"/>
    </row>
    <row r="841" spans="1:13" ht="15" x14ac:dyDescent="0.25">
      <c r="A841" s="121"/>
      <c r="B841" s="121"/>
      <c r="C841" s="121"/>
      <c r="D841" s="121"/>
      <c r="E841" s="121"/>
      <c r="F841" s="121"/>
      <c r="G841" s="121"/>
      <c r="H841" s="121"/>
      <c r="I841" s="121"/>
      <c r="J841" s="121"/>
      <c r="K841" s="121"/>
      <c r="L841" s="121"/>
      <c r="M841" s="121"/>
    </row>
    <row r="842" spans="1:13" ht="15" x14ac:dyDescent="0.25">
      <c r="A842" s="121"/>
      <c r="B842" s="121"/>
      <c r="C842" s="121"/>
      <c r="D842" s="121"/>
      <c r="E842" s="121"/>
      <c r="F842" s="121"/>
      <c r="G842" s="121"/>
      <c r="H842" s="121"/>
      <c r="I842" s="121"/>
      <c r="J842" s="121"/>
      <c r="K842" s="121"/>
      <c r="L842" s="121"/>
      <c r="M842" s="121"/>
    </row>
    <row r="843" spans="1:13" ht="15" x14ac:dyDescent="0.25">
      <c r="A843" s="121"/>
      <c r="B843" s="121"/>
      <c r="C843" s="121"/>
      <c r="D843" s="121"/>
      <c r="E843" s="121"/>
      <c r="F843" s="121"/>
      <c r="G843" s="121"/>
      <c r="H843" s="121"/>
      <c r="I843" s="121"/>
      <c r="J843" s="121"/>
      <c r="K843" s="121"/>
      <c r="L843" s="121"/>
      <c r="M843" s="121"/>
    </row>
    <row r="844" spans="1:13" ht="15" x14ac:dyDescent="0.25">
      <c r="A844" s="121"/>
      <c r="B844" s="121"/>
      <c r="C844" s="121"/>
      <c r="D844" s="121"/>
      <c r="E844" s="121"/>
      <c r="F844" s="121"/>
      <c r="G844" s="121"/>
      <c r="H844" s="121"/>
      <c r="I844" s="121"/>
      <c r="J844" s="121"/>
      <c r="K844" s="121"/>
      <c r="L844" s="121"/>
      <c r="M844" s="121"/>
    </row>
    <row r="845" spans="1:13" ht="15" x14ac:dyDescent="0.25">
      <c r="A845" s="121"/>
      <c r="B845" s="121"/>
      <c r="C845" s="121"/>
      <c r="D845" s="121"/>
      <c r="E845" s="121"/>
      <c r="F845" s="121"/>
      <c r="G845" s="121"/>
      <c r="H845" s="121"/>
      <c r="I845" s="121"/>
      <c r="J845" s="121"/>
      <c r="K845" s="121"/>
      <c r="L845" s="121"/>
      <c r="M845" s="121"/>
    </row>
    <row r="846" spans="1:13" ht="15" x14ac:dyDescent="0.25">
      <c r="A846" s="121"/>
      <c r="B846" s="121"/>
      <c r="C846" s="121"/>
      <c r="D846" s="121"/>
      <c r="E846" s="121"/>
      <c r="F846" s="121"/>
      <c r="G846" s="121"/>
      <c r="H846" s="121"/>
      <c r="I846" s="121"/>
      <c r="J846" s="121"/>
      <c r="K846" s="121"/>
      <c r="L846" s="121"/>
      <c r="M846" s="121"/>
    </row>
    <row r="847" spans="1:13" ht="15" x14ac:dyDescent="0.25">
      <c r="A847" s="121"/>
      <c r="B847" s="121"/>
      <c r="C847" s="121"/>
      <c r="D847" s="121"/>
      <c r="E847" s="121"/>
      <c r="F847" s="121"/>
      <c r="G847" s="121"/>
      <c r="H847" s="121"/>
      <c r="I847" s="121"/>
      <c r="J847" s="121"/>
      <c r="K847" s="121"/>
      <c r="L847" s="121"/>
      <c r="M847" s="121"/>
    </row>
    <row r="848" spans="1:13" ht="15" x14ac:dyDescent="0.25">
      <c r="A848" s="121"/>
      <c r="B848" s="121"/>
      <c r="C848" s="121"/>
      <c r="D848" s="121"/>
      <c r="E848" s="121"/>
      <c r="F848" s="121"/>
      <c r="G848" s="121"/>
      <c r="H848" s="121"/>
      <c r="I848" s="121"/>
      <c r="J848" s="121"/>
      <c r="K848" s="121"/>
      <c r="L848" s="121"/>
      <c r="M848" s="121"/>
    </row>
    <row r="849" spans="1:13" ht="15" x14ac:dyDescent="0.25">
      <c r="A849" s="121"/>
      <c r="B849" s="121"/>
      <c r="C849" s="121"/>
      <c r="D849" s="121"/>
      <c r="E849" s="121"/>
      <c r="F849" s="121"/>
      <c r="G849" s="121"/>
      <c r="H849" s="121"/>
      <c r="I849" s="121"/>
      <c r="J849" s="121"/>
      <c r="K849" s="121"/>
      <c r="L849" s="121"/>
      <c r="M849" s="121"/>
    </row>
    <row r="850" spans="1:13" ht="15" x14ac:dyDescent="0.25">
      <c r="A850" s="121"/>
      <c r="B850" s="121"/>
      <c r="C850" s="121"/>
      <c r="D850" s="121"/>
      <c r="E850" s="121"/>
      <c r="F850" s="121"/>
      <c r="G850" s="121"/>
      <c r="H850" s="121"/>
      <c r="I850" s="121"/>
      <c r="J850" s="121"/>
      <c r="K850" s="121"/>
      <c r="L850" s="121"/>
      <c r="M850" s="121"/>
    </row>
    <row r="851" spans="1:13" ht="15" x14ac:dyDescent="0.25">
      <c r="A851" s="121"/>
      <c r="B851" s="121"/>
      <c r="C851" s="121"/>
      <c r="D851" s="121"/>
      <c r="E851" s="121"/>
      <c r="F851" s="121"/>
      <c r="G851" s="121"/>
      <c r="H851" s="121"/>
      <c r="I851" s="121"/>
      <c r="J851" s="121"/>
      <c r="K851" s="121"/>
      <c r="L851" s="121"/>
      <c r="M851" s="121"/>
    </row>
    <row r="852" spans="1:13" ht="15" x14ac:dyDescent="0.25">
      <c r="A852" s="121"/>
      <c r="B852" s="121"/>
      <c r="C852" s="121"/>
      <c r="D852" s="121"/>
      <c r="E852" s="121"/>
      <c r="F852" s="121"/>
      <c r="G852" s="121"/>
      <c r="H852" s="121"/>
      <c r="I852" s="121"/>
      <c r="J852" s="121"/>
      <c r="K852" s="121"/>
      <c r="L852" s="121"/>
      <c r="M852" s="121"/>
    </row>
    <row r="853" spans="1:13" ht="15" x14ac:dyDescent="0.25">
      <c r="A853" s="121"/>
      <c r="B853" s="121"/>
      <c r="C853" s="121"/>
      <c r="D853" s="121"/>
      <c r="E853" s="121"/>
      <c r="F853" s="121"/>
      <c r="G853" s="121"/>
      <c r="H853" s="121"/>
      <c r="I853" s="121"/>
      <c r="J853" s="121"/>
      <c r="K853" s="121"/>
      <c r="L853" s="121"/>
      <c r="M853" s="121"/>
    </row>
    <row r="854" spans="1:13" ht="15" x14ac:dyDescent="0.25">
      <c r="A854" s="121"/>
      <c r="B854" s="121"/>
      <c r="C854" s="121"/>
      <c r="D854" s="121"/>
      <c r="E854" s="121"/>
      <c r="F854" s="121"/>
      <c r="G854" s="121"/>
      <c r="H854" s="121"/>
      <c r="I854" s="121"/>
      <c r="J854" s="121"/>
      <c r="K854" s="121"/>
      <c r="L854" s="121"/>
      <c r="M854" s="121"/>
    </row>
    <row r="855" spans="1:13" ht="15" x14ac:dyDescent="0.25">
      <c r="A855" s="121"/>
      <c r="B855" s="121"/>
      <c r="C855" s="121"/>
      <c r="D855" s="121"/>
      <c r="E855" s="121"/>
      <c r="F855" s="121"/>
      <c r="G855" s="121"/>
      <c r="H855" s="121"/>
      <c r="I855" s="121"/>
      <c r="J855" s="121"/>
      <c r="K855" s="121"/>
      <c r="L855" s="121"/>
      <c r="M855" s="121"/>
    </row>
    <row r="856" spans="1:13" ht="15" x14ac:dyDescent="0.25">
      <c r="A856" s="121"/>
      <c r="B856" s="121"/>
      <c r="C856" s="121"/>
      <c r="D856" s="121"/>
      <c r="E856" s="121"/>
      <c r="F856" s="121"/>
      <c r="G856" s="121"/>
      <c r="H856" s="121"/>
      <c r="I856" s="121"/>
      <c r="J856" s="121"/>
      <c r="K856" s="121"/>
      <c r="L856" s="121"/>
      <c r="M856" s="121"/>
    </row>
    <row r="857" spans="1:13" ht="15" x14ac:dyDescent="0.25">
      <c r="A857" s="121"/>
      <c r="B857" s="121"/>
      <c r="C857" s="121"/>
      <c r="D857" s="121"/>
      <c r="E857" s="121"/>
      <c r="F857" s="121"/>
      <c r="G857" s="121"/>
      <c r="H857" s="121"/>
      <c r="I857" s="121"/>
      <c r="J857" s="121"/>
      <c r="K857" s="121"/>
      <c r="L857" s="121"/>
      <c r="M857" s="121"/>
    </row>
    <row r="858" spans="1:13" ht="15" x14ac:dyDescent="0.25">
      <c r="A858" s="121"/>
      <c r="B858" s="121"/>
      <c r="C858" s="121"/>
      <c r="D858" s="121"/>
      <c r="E858" s="121"/>
      <c r="F858" s="121"/>
      <c r="G858" s="121"/>
      <c r="H858" s="121"/>
      <c r="I858" s="121"/>
      <c r="J858" s="121"/>
      <c r="K858" s="121"/>
      <c r="L858" s="121"/>
      <c r="M858" s="121"/>
    </row>
    <row r="859" spans="1:13" ht="15" x14ac:dyDescent="0.25">
      <c r="A859" s="121"/>
      <c r="B859" s="121"/>
      <c r="C859" s="121"/>
      <c r="D859" s="121"/>
      <c r="E859" s="121"/>
      <c r="F859" s="121"/>
      <c r="G859" s="121"/>
      <c r="H859" s="121"/>
      <c r="I859" s="121"/>
      <c r="J859" s="121"/>
      <c r="K859" s="121"/>
      <c r="L859" s="121"/>
      <c r="M859" s="121"/>
    </row>
    <row r="860" spans="1:13" ht="15" x14ac:dyDescent="0.25">
      <c r="A860" s="121"/>
      <c r="B860" s="121"/>
      <c r="C860" s="121"/>
      <c r="D860" s="121"/>
      <c r="E860" s="121"/>
      <c r="F860" s="121"/>
      <c r="G860" s="121"/>
      <c r="H860" s="121"/>
      <c r="I860" s="121"/>
      <c r="J860" s="121"/>
      <c r="K860" s="121"/>
      <c r="L860" s="121"/>
      <c r="M860" s="121"/>
    </row>
    <row r="861" spans="1:13" ht="15" x14ac:dyDescent="0.25">
      <c r="A861" s="121"/>
      <c r="B861" s="121"/>
      <c r="C861" s="121"/>
      <c r="D861" s="121"/>
      <c r="E861" s="121"/>
      <c r="F861" s="121"/>
      <c r="G861" s="121"/>
      <c r="H861" s="121"/>
      <c r="I861" s="121"/>
      <c r="J861" s="121"/>
      <c r="K861" s="121"/>
      <c r="L861" s="121"/>
      <c r="M861" s="121"/>
    </row>
    <row r="862" spans="1:13" ht="15" x14ac:dyDescent="0.25">
      <c r="A862" s="121"/>
      <c r="B862" s="121"/>
      <c r="C862" s="121"/>
      <c r="D862" s="121"/>
      <c r="E862" s="121"/>
      <c r="F862" s="121"/>
      <c r="G862" s="121"/>
      <c r="H862" s="121"/>
      <c r="I862" s="121"/>
      <c r="J862" s="121"/>
      <c r="K862" s="121"/>
      <c r="L862" s="121"/>
      <c r="M862" s="121"/>
    </row>
    <row r="863" spans="1:13" ht="15" x14ac:dyDescent="0.25">
      <c r="A863" s="121"/>
      <c r="B863" s="121"/>
      <c r="C863" s="121"/>
      <c r="D863" s="121"/>
      <c r="E863" s="121"/>
      <c r="F863" s="121"/>
      <c r="G863" s="121"/>
      <c r="H863" s="121"/>
      <c r="I863" s="121"/>
      <c r="J863" s="121"/>
      <c r="K863" s="121"/>
      <c r="L863" s="121"/>
      <c r="M863" s="121"/>
    </row>
    <row r="864" spans="1:13" ht="15" x14ac:dyDescent="0.25">
      <c r="A864" s="121"/>
      <c r="B864" s="121"/>
      <c r="C864" s="121"/>
      <c r="D864" s="121"/>
      <c r="E864" s="121"/>
      <c r="F864" s="121"/>
      <c r="G864" s="121"/>
      <c r="H864" s="121"/>
      <c r="I864" s="121"/>
      <c r="J864" s="121"/>
      <c r="K864" s="121"/>
      <c r="L864" s="121"/>
      <c r="M864" s="121"/>
    </row>
    <row r="865" spans="1:13" ht="15" x14ac:dyDescent="0.25">
      <c r="A865" s="121"/>
      <c r="B865" s="121"/>
      <c r="C865" s="121"/>
      <c r="D865" s="121"/>
      <c r="E865" s="121"/>
      <c r="F865" s="121"/>
      <c r="G865" s="121"/>
      <c r="H865" s="121"/>
      <c r="I865" s="121"/>
      <c r="J865" s="121"/>
      <c r="K865" s="121"/>
      <c r="L865" s="121"/>
      <c r="M865" s="121"/>
    </row>
    <row r="866" spans="1:13" ht="15" x14ac:dyDescent="0.25">
      <c r="A866" s="121"/>
      <c r="B866" s="121"/>
      <c r="C866" s="121"/>
      <c r="D866" s="121"/>
      <c r="E866" s="121"/>
      <c r="F866" s="121"/>
      <c r="G866" s="121"/>
      <c r="H866" s="121"/>
      <c r="I866" s="121"/>
      <c r="J866" s="121"/>
      <c r="K866" s="121"/>
      <c r="L866" s="121"/>
      <c r="M866" s="121"/>
    </row>
    <row r="867" spans="1:13" ht="15" x14ac:dyDescent="0.25">
      <c r="A867" s="121"/>
      <c r="B867" s="121"/>
      <c r="C867" s="121"/>
      <c r="D867" s="121"/>
      <c r="E867" s="121"/>
      <c r="F867" s="121"/>
      <c r="G867" s="121"/>
      <c r="H867" s="121"/>
      <c r="I867" s="121"/>
      <c r="J867" s="121"/>
      <c r="K867" s="121"/>
      <c r="L867" s="121"/>
      <c r="M867" s="121"/>
    </row>
    <row r="868" spans="1:13" ht="15" x14ac:dyDescent="0.25">
      <c r="A868" s="121"/>
      <c r="B868" s="121"/>
      <c r="C868" s="121"/>
      <c r="D868" s="121"/>
      <c r="E868" s="121"/>
      <c r="F868" s="121"/>
      <c r="G868" s="121"/>
      <c r="H868" s="121"/>
      <c r="I868" s="121"/>
      <c r="J868" s="121"/>
      <c r="K868" s="121"/>
      <c r="L868" s="121"/>
      <c r="M868" s="121"/>
    </row>
    <row r="869" spans="1:13" ht="15" x14ac:dyDescent="0.25">
      <c r="A869" s="121"/>
      <c r="B869" s="121"/>
      <c r="C869" s="121"/>
      <c r="D869" s="121"/>
      <c r="E869" s="121"/>
      <c r="F869" s="121"/>
      <c r="G869" s="121"/>
      <c r="H869" s="121"/>
      <c r="I869" s="121"/>
      <c r="J869" s="121"/>
      <c r="K869" s="121"/>
      <c r="L869" s="121"/>
      <c r="M869" s="121"/>
    </row>
    <row r="870" spans="1:13" ht="15" x14ac:dyDescent="0.25">
      <c r="A870" s="121"/>
      <c r="B870" s="121"/>
      <c r="C870" s="121"/>
      <c r="D870" s="121"/>
      <c r="E870" s="121"/>
      <c r="F870" s="121"/>
      <c r="G870" s="121"/>
      <c r="H870" s="121"/>
      <c r="I870" s="121"/>
      <c r="J870" s="121"/>
      <c r="K870" s="121"/>
      <c r="L870" s="121"/>
      <c r="M870" s="121"/>
    </row>
    <row r="871" spans="1:13" ht="15" x14ac:dyDescent="0.25">
      <c r="A871" s="121"/>
      <c r="B871" s="121"/>
      <c r="C871" s="121"/>
      <c r="D871" s="121"/>
      <c r="E871" s="121"/>
      <c r="F871" s="121"/>
      <c r="G871" s="121"/>
      <c r="H871" s="121"/>
      <c r="I871" s="121"/>
      <c r="J871" s="121"/>
      <c r="K871" s="121"/>
      <c r="L871" s="121"/>
      <c r="M871" s="121"/>
    </row>
    <row r="872" spans="1:13" ht="15" x14ac:dyDescent="0.25">
      <c r="A872" s="121"/>
      <c r="B872" s="121"/>
      <c r="C872" s="121"/>
      <c r="D872" s="121"/>
      <c r="E872" s="121"/>
      <c r="F872" s="121"/>
      <c r="G872" s="121"/>
      <c r="H872" s="121"/>
      <c r="I872" s="121"/>
      <c r="J872" s="121"/>
      <c r="K872" s="121"/>
      <c r="L872" s="121"/>
      <c r="M872" s="121"/>
    </row>
    <row r="873" spans="1:13" ht="15" x14ac:dyDescent="0.25">
      <c r="A873" s="121"/>
      <c r="B873" s="121"/>
      <c r="C873" s="121"/>
      <c r="D873" s="121"/>
      <c r="E873" s="121"/>
      <c r="F873" s="121"/>
      <c r="G873" s="121"/>
      <c r="H873" s="121"/>
      <c r="I873" s="121"/>
      <c r="J873" s="121"/>
      <c r="K873" s="121"/>
      <c r="L873" s="121"/>
      <c r="M873" s="121"/>
    </row>
    <row r="874" spans="1:13" ht="15" x14ac:dyDescent="0.25">
      <c r="A874" s="121"/>
      <c r="B874" s="121"/>
      <c r="C874" s="121"/>
      <c r="D874" s="121"/>
      <c r="E874" s="121"/>
      <c r="F874" s="121"/>
      <c r="G874" s="121"/>
      <c r="H874" s="121"/>
      <c r="I874" s="121"/>
      <c r="J874" s="121"/>
      <c r="K874" s="121"/>
      <c r="L874" s="121"/>
      <c r="M874" s="121"/>
    </row>
    <row r="875" spans="1:13" ht="15" x14ac:dyDescent="0.25">
      <c r="A875" s="121"/>
      <c r="B875" s="121"/>
      <c r="C875" s="121"/>
      <c r="D875" s="121"/>
      <c r="E875" s="121"/>
      <c r="F875" s="121"/>
      <c r="G875" s="121"/>
      <c r="H875" s="121"/>
      <c r="I875" s="121"/>
      <c r="J875" s="121"/>
      <c r="K875" s="121"/>
      <c r="L875" s="121"/>
      <c r="M875" s="121"/>
    </row>
    <row r="876" spans="1:13" ht="15" x14ac:dyDescent="0.25">
      <c r="A876" s="121"/>
      <c r="B876" s="121"/>
      <c r="C876" s="121"/>
      <c r="D876" s="121"/>
      <c r="E876" s="121"/>
      <c r="F876" s="121"/>
      <c r="G876" s="121"/>
      <c r="H876" s="121"/>
      <c r="I876" s="121"/>
      <c r="J876" s="121"/>
      <c r="K876" s="121"/>
      <c r="L876" s="121"/>
      <c r="M876" s="121"/>
    </row>
    <row r="877" spans="1:13" ht="15" x14ac:dyDescent="0.25">
      <c r="A877" s="121"/>
      <c r="B877" s="121"/>
      <c r="C877" s="121"/>
      <c r="D877" s="121"/>
      <c r="E877" s="121"/>
      <c r="F877" s="121"/>
      <c r="G877" s="121"/>
      <c r="H877" s="121"/>
      <c r="I877" s="121"/>
      <c r="J877" s="121"/>
      <c r="K877" s="121"/>
      <c r="L877" s="121"/>
      <c r="M877" s="121"/>
    </row>
    <row r="878" spans="1:13" ht="15" x14ac:dyDescent="0.25">
      <c r="A878" s="121"/>
      <c r="B878" s="121"/>
      <c r="C878" s="121"/>
      <c r="D878" s="121"/>
      <c r="E878" s="121"/>
      <c r="F878" s="121"/>
      <c r="G878" s="121"/>
      <c r="H878" s="121"/>
      <c r="I878" s="121"/>
      <c r="J878" s="121"/>
      <c r="K878" s="121"/>
      <c r="L878" s="121"/>
      <c r="M878" s="121"/>
    </row>
    <row r="879" spans="1:13" ht="15" x14ac:dyDescent="0.25">
      <c r="A879" s="121"/>
      <c r="B879" s="121"/>
      <c r="C879" s="121"/>
      <c r="D879" s="121"/>
      <c r="E879" s="121"/>
      <c r="F879" s="121"/>
      <c r="G879" s="121"/>
      <c r="H879" s="121"/>
      <c r="I879" s="121"/>
      <c r="J879" s="121"/>
      <c r="K879" s="121"/>
      <c r="L879" s="121"/>
      <c r="M879" s="121"/>
    </row>
    <row r="880" spans="1:13" ht="15" x14ac:dyDescent="0.25">
      <c r="A880" s="121"/>
      <c r="B880" s="121"/>
      <c r="C880" s="121"/>
      <c r="D880" s="121"/>
      <c r="E880" s="121"/>
      <c r="F880" s="121"/>
      <c r="G880" s="121"/>
      <c r="H880" s="121"/>
      <c r="I880" s="121"/>
      <c r="J880" s="121"/>
      <c r="K880" s="121"/>
      <c r="L880" s="121"/>
      <c r="M880" s="121"/>
    </row>
    <row r="881" spans="1:13" ht="15" x14ac:dyDescent="0.25">
      <c r="A881" s="121"/>
      <c r="B881" s="121"/>
      <c r="C881" s="121"/>
      <c r="D881" s="121"/>
      <c r="E881" s="121"/>
      <c r="F881" s="121"/>
      <c r="G881" s="121"/>
      <c r="H881" s="121"/>
      <c r="I881" s="121"/>
      <c r="J881" s="121"/>
      <c r="K881" s="121"/>
      <c r="L881" s="121"/>
      <c r="M881" s="121"/>
    </row>
    <row r="882" spans="1:13" ht="15" x14ac:dyDescent="0.25">
      <c r="A882" s="121"/>
      <c r="B882" s="121"/>
      <c r="C882" s="121"/>
      <c r="D882" s="121"/>
      <c r="E882" s="121"/>
      <c r="F882" s="121"/>
      <c r="G882" s="121"/>
      <c r="H882" s="121"/>
      <c r="I882" s="121"/>
      <c r="J882" s="121"/>
      <c r="K882" s="121"/>
      <c r="L882" s="121"/>
      <c r="M882" s="121"/>
    </row>
    <row r="883" spans="1:13" ht="15" x14ac:dyDescent="0.25">
      <c r="A883" s="121"/>
      <c r="B883" s="121"/>
      <c r="C883" s="121"/>
      <c r="D883" s="121"/>
      <c r="E883" s="121"/>
      <c r="F883" s="121"/>
      <c r="G883" s="121"/>
      <c r="H883" s="121"/>
      <c r="I883" s="121"/>
      <c r="J883" s="121"/>
      <c r="K883" s="121"/>
      <c r="L883" s="121"/>
      <c r="M883" s="121"/>
    </row>
    <row r="884" spans="1:13" ht="15" x14ac:dyDescent="0.25">
      <c r="A884" s="121"/>
      <c r="B884" s="121"/>
      <c r="C884" s="121"/>
      <c r="D884" s="121"/>
      <c r="E884" s="121"/>
      <c r="F884" s="121"/>
      <c r="G884" s="121"/>
      <c r="H884" s="121"/>
      <c r="I884" s="121"/>
      <c r="J884" s="121"/>
      <c r="K884" s="121"/>
      <c r="L884" s="121"/>
      <c r="M884" s="121"/>
    </row>
    <row r="885" spans="1:13" ht="15" x14ac:dyDescent="0.25">
      <c r="A885" s="121"/>
      <c r="B885" s="121"/>
      <c r="C885" s="121"/>
      <c r="D885" s="121"/>
      <c r="E885" s="121"/>
      <c r="F885" s="121"/>
      <c r="G885" s="121"/>
      <c r="H885" s="121"/>
      <c r="I885" s="121"/>
      <c r="J885" s="121"/>
      <c r="K885" s="121"/>
      <c r="L885" s="121"/>
      <c r="M885" s="121"/>
    </row>
    <row r="886" spans="1:13" ht="15" x14ac:dyDescent="0.25">
      <c r="A886" s="121"/>
      <c r="B886" s="121"/>
      <c r="C886" s="121"/>
      <c r="D886" s="121"/>
      <c r="E886" s="121"/>
      <c r="F886" s="121"/>
      <c r="G886" s="121"/>
      <c r="H886" s="121"/>
      <c r="I886" s="121"/>
      <c r="J886" s="121"/>
      <c r="K886" s="121"/>
      <c r="L886" s="121"/>
      <c r="M886" s="121"/>
    </row>
    <row r="887" spans="1:13" ht="15" x14ac:dyDescent="0.25">
      <c r="A887" s="121"/>
      <c r="B887" s="121"/>
      <c r="C887" s="121"/>
      <c r="D887" s="121"/>
      <c r="E887" s="121"/>
      <c r="F887" s="121"/>
      <c r="G887" s="121"/>
      <c r="H887" s="121"/>
      <c r="I887" s="121"/>
      <c r="J887" s="121"/>
      <c r="K887" s="121"/>
      <c r="L887" s="121"/>
      <c r="M887" s="121"/>
    </row>
    <row r="888" spans="1:13" ht="15" x14ac:dyDescent="0.25">
      <c r="A888" s="121"/>
      <c r="B888" s="121"/>
      <c r="C888" s="121"/>
      <c r="D888" s="121"/>
      <c r="E888" s="121"/>
      <c r="F888" s="121"/>
      <c r="G888" s="121"/>
      <c r="H888" s="121"/>
      <c r="I888" s="121"/>
      <c r="J888" s="121"/>
      <c r="K888" s="121"/>
      <c r="L888" s="121"/>
      <c r="M888" s="121"/>
    </row>
    <row r="889" spans="1:13" ht="15" x14ac:dyDescent="0.25">
      <c r="A889" s="121"/>
      <c r="B889" s="121"/>
      <c r="C889" s="121"/>
      <c r="D889" s="121"/>
      <c r="E889" s="121"/>
      <c r="F889" s="121"/>
      <c r="G889" s="121"/>
      <c r="H889" s="121"/>
      <c r="I889" s="121"/>
      <c r="J889" s="121"/>
      <c r="K889" s="121"/>
      <c r="L889" s="121"/>
      <c r="M889" s="121"/>
    </row>
    <row r="890" spans="1:13" ht="15" x14ac:dyDescent="0.25">
      <c r="A890" s="121"/>
      <c r="B890" s="121"/>
      <c r="C890" s="121"/>
      <c r="D890" s="121"/>
      <c r="E890" s="121"/>
      <c r="F890" s="121"/>
      <c r="G890" s="121"/>
      <c r="H890" s="121"/>
      <c r="I890" s="121"/>
      <c r="J890" s="121"/>
      <c r="K890" s="121"/>
      <c r="L890" s="121"/>
      <c r="M890" s="121"/>
    </row>
    <row r="891" spans="1:13" ht="15" x14ac:dyDescent="0.25">
      <c r="A891" s="121"/>
      <c r="B891" s="121"/>
      <c r="C891" s="121"/>
      <c r="D891" s="121"/>
      <c r="E891" s="121"/>
      <c r="F891" s="121"/>
      <c r="G891" s="121"/>
      <c r="H891" s="121"/>
      <c r="I891" s="121"/>
      <c r="J891" s="121"/>
      <c r="K891" s="121"/>
      <c r="L891" s="121"/>
      <c r="M891" s="121"/>
    </row>
    <row r="892" spans="1:13" ht="15" x14ac:dyDescent="0.25">
      <c r="A892" s="121"/>
      <c r="B892" s="121"/>
      <c r="C892" s="121"/>
      <c r="D892" s="121"/>
      <c r="E892" s="121"/>
      <c r="F892" s="121"/>
      <c r="G892" s="121"/>
      <c r="H892" s="121"/>
      <c r="I892" s="121"/>
      <c r="J892" s="121"/>
      <c r="K892" s="121"/>
      <c r="L892" s="121"/>
      <c r="M892" s="121"/>
    </row>
    <row r="893" spans="1:13" ht="15" x14ac:dyDescent="0.25">
      <c r="A893" s="121"/>
      <c r="B893" s="121"/>
      <c r="C893" s="121"/>
      <c r="D893" s="121"/>
      <c r="E893" s="121"/>
      <c r="F893" s="121"/>
      <c r="G893" s="121"/>
      <c r="H893" s="121"/>
      <c r="I893" s="121"/>
      <c r="J893" s="121"/>
      <c r="K893" s="121"/>
      <c r="L893" s="121"/>
      <c r="M893" s="121"/>
    </row>
    <row r="894" spans="1:13" ht="15" x14ac:dyDescent="0.25">
      <c r="A894" s="121"/>
      <c r="B894" s="121"/>
      <c r="C894" s="121"/>
      <c r="D894" s="121"/>
      <c r="E894" s="121"/>
      <c r="F894" s="121"/>
      <c r="G894" s="121"/>
      <c r="H894" s="121"/>
      <c r="I894" s="121"/>
      <c r="J894" s="121"/>
      <c r="K894" s="121"/>
      <c r="L894" s="121"/>
      <c r="M894" s="121"/>
    </row>
    <row r="895" spans="1:13" ht="15" x14ac:dyDescent="0.25">
      <c r="A895" s="121"/>
      <c r="B895" s="121"/>
      <c r="C895" s="121"/>
      <c r="D895" s="121"/>
      <c r="E895" s="121"/>
      <c r="F895" s="121"/>
      <c r="G895" s="121"/>
      <c r="H895" s="121"/>
      <c r="I895" s="121"/>
      <c r="J895" s="121"/>
      <c r="K895" s="121"/>
      <c r="L895" s="121"/>
      <c r="M895" s="121"/>
    </row>
    <row r="896" spans="1:13" ht="15" x14ac:dyDescent="0.25">
      <c r="A896" s="121"/>
      <c r="B896" s="121"/>
      <c r="C896" s="121"/>
      <c r="D896" s="121"/>
      <c r="E896" s="121"/>
      <c r="F896" s="121"/>
      <c r="G896" s="121"/>
      <c r="H896" s="121"/>
      <c r="I896" s="121"/>
      <c r="J896" s="121"/>
      <c r="K896" s="121"/>
      <c r="L896" s="121"/>
      <c r="M896" s="121"/>
    </row>
    <row r="897" spans="1:13" ht="15" x14ac:dyDescent="0.25">
      <c r="A897" s="121"/>
      <c r="B897" s="121"/>
      <c r="C897" s="121"/>
      <c r="D897" s="121"/>
      <c r="E897" s="121"/>
      <c r="F897" s="121"/>
      <c r="G897" s="121"/>
      <c r="H897" s="121"/>
      <c r="I897" s="121"/>
      <c r="J897" s="121"/>
      <c r="K897" s="121"/>
      <c r="L897" s="121"/>
      <c r="M897" s="121"/>
    </row>
    <row r="898" spans="1:13" ht="15" x14ac:dyDescent="0.25">
      <c r="A898" s="121"/>
      <c r="B898" s="121"/>
      <c r="C898" s="121"/>
      <c r="D898" s="121"/>
      <c r="E898" s="121"/>
      <c r="F898" s="121"/>
      <c r="G898" s="121"/>
      <c r="H898" s="121"/>
      <c r="I898" s="121"/>
      <c r="J898" s="121"/>
      <c r="K898" s="121"/>
      <c r="L898" s="121"/>
      <c r="M898" s="121"/>
    </row>
    <row r="899" spans="1:13" ht="15" x14ac:dyDescent="0.25">
      <c r="A899" s="121"/>
      <c r="B899" s="121"/>
      <c r="C899" s="121"/>
      <c r="D899" s="121"/>
      <c r="E899" s="121"/>
      <c r="F899" s="121"/>
      <c r="G899" s="121"/>
      <c r="H899" s="121"/>
      <c r="I899" s="121"/>
      <c r="J899" s="121"/>
      <c r="K899" s="121"/>
      <c r="L899" s="121"/>
      <c r="M899" s="121"/>
    </row>
    <row r="900" spans="1:13" ht="15" x14ac:dyDescent="0.25">
      <c r="A900" s="121"/>
      <c r="B900" s="121"/>
      <c r="C900" s="121"/>
      <c r="D900" s="121"/>
      <c r="E900" s="121"/>
      <c r="F900" s="121"/>
      <c r="G900" s="121"/>
      <c r="H900" s="121"/>
      <c r="I900" s="121"/>
      <c r="J900" s="121"/>
      <c r="K900" s="121"/>
      <c r="L900" s="121"/>
      <c r="M900" s="121"/>
    </row>
    <row r="901" spans="1:13" ht="15" x14ac:dyDescent="0.25">
      <c r="A901" s="121"/>
      <c r="B901" s="121"/>
      <c r="C901" s="121"/>
      <c r="D901" s="121"/>
      <c r="E901" s="121"/>
      <c r="F901" s="121"/>
      <c r="G901" s="121"/>
      <c r="H901" s="121"/>
      <c r="I901" s="121"/>
      <c r="J901" s="121"/>
      <c r="K901" s="121"/>
      <c r="L901" s="121"/>
      <c r="M901" s="121"/>
    </row>
    <row r="902" spans="1:13" ht="15" x14ac:dyDescent="0.25">
      <c r="A902" s="121"/>
      <c r="B902" s="121"/>
      <c r="C902" s="121"/>
      <c r="D902" s="121"/>
      <c r="E902" s="121"/>
      <c r="F902" s="121"/>
      <c r="G902" s="121"/>
      <c r="H902" s="121"/>
      <c r="I902" s="121"/>
      <c r="J902" s="121"/>
      <c r="K902" s="121"/>
      <c r="L902" s="121"/>
      <c r="M902" s="121"/>
    </row>
    <row r="903" spans="1:13" ht="15" x14ac:dyDescent="0.25">
      <c r="A903" s="121"/>
      <c r="B903" s="121"/>
      <c r="C903" s="121"/>
      <c r="D903" s="121"/>
      <c r="E903" s="121"/>
      <c r="F903" s="121"/>
      <c r="G903" s="121"/>
      <c r="H903" s="121"/>
      <c r="I903" s="121"/>
      <c r="J903" s="121"/>
      <c r="K903" s="121"/>
      <c r="L903" s="121"/>
      <c r="M903" s="121"/>
    </row>
    <row r="904" spans="1:13" ht="15" x14ac:dyDescent="0.25">
      <c r="A904" s="121"/>
      <c r="B904" s="121"/>
      <c r="C904" s="121"/>
      <c r="D904" s="121"/>
      <c r="E904" s="121"/>
      <c r="F904" s="121"/>
      <c r="G904" s="121"/>
      <c r="H904" s="121"/>
      <c r="I904" s="121"/>
      <c r="J904" s="121"/>
      <c r="K904" s="121"/>
      <c r="L904" s="121"/>
      <c r="M904" s="121"/>
    </row>
    <row r="905" spans="1:13" ht="15" x14ac:dyDescent="0.25">
      <c r="A905" s="121"/>
      <c r="B905" s="121"/>
      <c r="C905" s="121"/>
      <c r="D905" s="121"/>
      <c r="E905" s="121"/>
      <c r="F905" s="121"/>
      <c r="G905" s="121"/>
      <c r="H905" s="121"/>
      <c r="I905" s="121"/>
      <c r="J905" s="121"/>
      <c r="K905" s="121"/>
      <c r="L905" s="121"/>
      <c r="M905" s="121"/>
    </row>
    <row r="906" spans="1:13" ht="15" x14ac:dyDescent="0.25">
      <c r="A906" s="121"/>
      <c r="B906" s="121"/>
      <c r="C906" s="121"/>
      <c r="D906" s="121"/>
      <c r="E906" s="121"/>
      <c r="F906" s="121"/>
      <c r="G906" s="121"/>
      <c r="H906" s="121"/>
      <c r="I906" s="121"/>
      <c r="J906" s="121"/>
      <c r="K906" s="121"/>
      <c r="L906" s="121"/>
      <c r="M906" s="121"/>
    </row>
    <row r="907" spans="1:13" ht="15" x14ac:dyDescent="0.25">
      <c r="A907" s="121"/>
      <c r="B907" s="121"/>
      <c r="C907" s="121"/>
      <c r="D907" s="121"/>
      <c r="E907" s="121"/>
      <c r="F907" s="121"/>
      <c r="G907" s="121"/>
      <c r="H907" s="121"/>
      <c r="I907" s="121"/>
      <c r="J907" s="121"/>
      <c r="K907" s="121"/>
      <c r="L907" s="121"/>
      <c r="M907" s="121"/>
    </row>
    <row r="908" spans="1:13" ht="15" x14ac:dyDescent="0.25">
      <c r="A908" s="121"/>
      <c r="B908" s="121"/>
      <c r="C908" s="121"/>
      <c r="D908" s="121"/>
      <c r="E908" s="121"/>
      <c r="F908" s="121"/>
      <c r="G908" s="121"/>
      <c r="H908" s="121"/>
      <c r="I908" s="121"/>
      <c r="J908" s="121"/>
      <c r="K908" s="121"/>
      <c r="L908" s="121"/>
      <c r="M908" s="121"/>
    </row>
    <row r="909" spans="1:13" ht="15" x14ac:dyDescent="0.25">
      <c r="A909" s="121"/>
      <c r="B909" s="121"/>
      <c r="C909" s="121"/>
      <c r="D909" s="121"/>
      <c r="E909" s="121"/>
      <c r="F909" s="121"/>
      <c r="G909" s="121"/>
      <c r="H909" s="121"/>
      <c r="I909" s="121"/>
      <c r="J909" s="121"/>
      <c r="K909" s="121"/>
      <c r="L909" s="121"/>
      <c r="M909" s="121"/>
    </row>
    <row r="910" spans="1:13" ht="15" x14ac:dyDescent="0.25">
      <c r="A910" s="121"/>
      <c r="B910" s="121"/>
      <c r="C910" s="121"/>
      <c r="D910" s="121"/>
      <c r="E910" s="121"/>
      <c r="F910" s="121"/>
      <c r="G910" s="121"/>
      <c r="H910" s="121"/>
      <c r="I910" s="121"/>
      <c r="J910" s="121"/>
      <c r="K910" s="121"/>
      <c r="L910" s="121"/>
      <c r="M910" s="121"/>
    </row>
    <row r="911" spans="1:13" ht="15" x14ac:dyDescent="0.25">
      <c r="A911" s="121"/>
      <c r="B911" s="121"/>
      <c r="C911" s="121"/>
      <c r="D911" s="121"/>
      <c r="E911" s="121"/>
      <c r="F911" s="121"/>
      <c r="G911" s="121"/>
      <c r="H911" s="121"/>
      <c r="I911" s="121"/>
      <c r="J911" s="121"/>
      <c r="K911" s="121"/>
      <c r="L911" s="121"/>
      <c r="M911" s="121"/>
    </row>
    <row r="912" spans="1:13" ht="15" x14ac:dyDescent="0.25">
      <c r="A912" s="121"/>
      <c r="B912" s="121"/>
      <c r="C912" s="121"/>
      <c r="D912" s="121"/>
      <c r="E912" s="121"/>
      <c r="F912" s="121"/>
      <c r="G912" s="121"/>
      <c r="H912" s="121"/>
      <c r="I912" s="121"/>
      <c r="J912" s="121"/>
      <c r="K912" s="121"/>
      <c r="L912" s="121"/>
      <c r="M912" s="121"/>
    </row>
    <row r="913" spans="1:13" ht="15" x14ac:dyDescent="0.25">
      <c r="A913" s="121"/>
      <c r="B913" s="121"/>
      <c r="C913" s="121"/>
      <c r="D913" s="121"/>
      <c r="E913" s="121"/>
      <c r="F913" s="121"/>
      <c r="G913" s="121"/>
      <c r="H913" s="121"/>
      <c r="I913" s="121"/>
      <c r="J913" s="121"/>
      <c r="K913" s="121"/>
      <c r="L913" s="121"/>
      <c r="M913" s="121"/>
    </row>
    <row r="914" spans="1:13" ht="15" x14ac:dyDescent="0.25">
      <c r="A914" s="121"/>
      <c r="B914" s="121"/>
      <c r="C914" s="121"/>
      <c r="D914" s="121"/>
      <c r="E914" s="121"/>
      <c r="F914" s="121"/>
      <c r="G914" s="121"/>
      <c r="H914" s="121"/>
      <c r="I914" s="121"/>
      <c r="J914" s="121"/>
      <c r="K914" s="121"/>
      <c r="L914" s="121"/>
      <c r="M914" s="121"/>
    </row>
    <row r="915" spans="1:13" ht="15" x14ac:dyDescent="0.25">
      <c r="A915" s="121"/>
      <c r="B915" s="121"/>
      <c r="C915" s="121"/>
      <c r="D915" s="121"/>
      <c r="E915" s="121"/>
      <c r="F915" s="121"/>
      <c r="G915" s="121"/>
      <c r="H915" s="121"/>
      <c r="I915" s="121"/>
      <c r="J915" s="121"/>
      <c r="K915" s="121"/>
      <c r="L915" s="121"/>
      <c r="M915" s="121"/>
    </row>
    <row r="916" spans="1:13" ht="15" x14ac:dyDescent="0.25">
      <c r="A916" s="121"/>
      <c r="B916" s="121"/>
      <c r="C916" s="121"/>
      <c r="D916" s="121"/>
      <c r="E916" s="121"/>
      <c r="F916" s="121"/>
      <c r="G916" s="121"/>
      <c r="H916" s="121"/>
      <c r="I916" s="121"/>
      <c r="J916" s="121"/>
      <c r="K916" s="121"/>
      <c r="L916" s="121"/>
      <c r="M916" s="121"/>
    </row>
    <row r="917" spans="1:13" ht="15" x14ac:dyDescent="0.25">
      <c r="A917" s="121"/>
      <c r="B917" s="121"/>
      <c r="C917" s="121"/>
      <c r="D917" s="121"/>
      <c r="E917" s="121"/>
      <c r="F917" s="121"/>
      <c r="G917" s="121"/>
      <c r="H917" s="121"/>
      <c r="I917" s="121"/>
      <c r="J917" s="121"/>
      <c r="K917" s="121"/>
      <c r="L917" s="121"/>
      <c r="M917" s="121"/>
    </row>
    <row r="918" spans="1:13" ht="15" x14ac:dyDescent="0.25">
      <c r="A918" s="121"/>
      <c r="B918" s="121"/>
      <c r="C918" s="121"/>
      <c r="D918" s="121"/>
      <c r="E918" s="121"/>
      <c r="F918" s="121"/>
      <c r="G918" s="121"/>
      <c r="H918" s="121"/>
      <c r="I918" s="121"/>
      <c r="J918" s="121"/>
      <c r="K918" s="121"/>
      <c r="L918" s="121"/>
      <c r="M918" s="121"/>
    </row>
    <row r="919" spans="1:13" ht="15" x14ac:dyDescent="0.25">
      <c r="A919" s="121"/>
      <c r="B919" s="121"/>
      <c r="C919" s="121"/>
      <c r="D919" s="121"/>
      <c r="E919" s="121"/>
      <c r="F919" s="121"/>
      <c r="G919" s="121"/>
      <c r="H919" s="121"/>
      <c r="I919" s="121"/>
      <c r="J919" s="121"/>
      <c r="K919" s="121"/>
      <c r="L919" s="121"/>
      <c r="M919" s="121"/>
    </row>
    <row r="920" spans="1:13" ht="15" x14ac:dyDescent="0.25">
      <c r="A920" s="121"/>
      <c r="B920" s="121"/>
      <c r="C920" s="121"/>
      <c r="D920" s="121"/>
      <c r="E920" s="121"/>
      <c r="F920" s="121"/>
      <c r="G920" s="121"/>
      <c r="H920" s="121"/>
      <c r="I920" s="121"/>
      <c r="J920" s="121"/>
      <c r="K920" s="121"/>
      <c r="L920" s="121"/>
      <c r="M920" s="121"/>
    </row>
    <row r="921" spans="1:13" ht="15" x14ac:dyDescent="0.25">
      <c r="A921" s="121"/>
      <c r="B921" s="121"/>
      <c r="C921" s="121"/>
      <c r="D921" s="121"/>
      <c r="E921" s="121"/>
      <c r="F921" s="121"/>
      <c r="G921" s="121"/>
      <c r="H921" s="121"/>
      <c r="I921" s="121"/>
      <c r="J921" s="121"/>
      <c r="K921" s="121"/>
      <c r="L921" s="121"/>
      <c r="M921" s="121"/>
    </row>
    <row r="922" spans="1:13" ht="15" x14ac:dyDescent="0.25">
      <c r="A922" s="121"/>
      <c r="B922" s="121"/>
      <c r="C922" s="121"/>
      <c r="D922" s="121"/>
      <c r="E922" s="121"/>
      <c r="F922" s="121"/>
      <c r="G922" s="121"/>
      <c r="H922" s="121"/>
      <c r="I922" s="121"/>
      <c r="J922" s="121"/>
      <c r="K922" s="121"/>
      <c r="L922" s="121"/>
      <c r="M922" s="121"/>
    </row>
    <row r="923" spans="1:13" ht="15" x14ac:dyDescent="0.25">
      <c r="A923" s="121"/>
      <c r="B923" s="121"/>
      <c r="C923" s="121"/>
      <c r="D923" s="121"/>
      <c r="E923" s="121"/>
      <c r="F923" s="121"/>
      <c r="G923" s="121"/>
      <c r="H923" s="121"/>
      <c r="I923" s="121"/>
      <c r="J923" s="121"/>
      <c r="K923" s="121"/>
      <c r="L923" s="121"/>
      <c r="M923" s="121"/>
    </row>
    <row r="924" spans="1:13" ht="15" x14ac:dyDescent="0.25">
      <c r="A924" s="121"/>
      <c r="B924" s="121"/>
      <c r="C924" s="121"/>
      <c r="D924" s="121"/>
      <c r="E924" s="121"/>
      <c r="F924" s="121"/>
      <c r="G924" s="121"/>
      <c r="H924" s="121"/>
      <c r="I924" s="121"/>
      <c r="J924" s="121"/>
      <c r="K924" s="121"/>
      <c r="L924" s="121"/>
      <c r="M924" s="121"/>
    </row>
    <row r="925" spans="1:13" ht="15" x14ac:dyDescent="0.25">
      <c r="A925" s="121"/>
      <c r="B925" s="121"/>
      <c r="C925" s="121"/>
      <c r="D925" s="121"/>
      <c r="E925" s="121"/>
      <c r="F925" s="121"/>
      <c r="G925" s="121"/>
      <c r="H925" s="121"/>
      <c r="I925" s="121"/>
      <c r="J925" s="121"/>
      <c r="K925" s="121"/>
      <c r="L925" s="121"/>
      <c r="M925" s="121"/>
    </row>
    <row r="926" spans="1:13" ht="15" x14ac:dyDescent="0.25">
      <c r="A926" s="121"/>
      <c r="B926" s="121"/>
      <c r="C926" s="121"/>
      <c r="D926" s="121"/>
      <c r="E926" s="121"/>
      <c r="F926" s="121"/>
      <c r="G926" s="121"/>
      <c r="H926" s="121"/>
      <c r="I926" s="121"/>
      <c r="J926" s="121"/>
      <c r="K926" s="121"/>
      <c r="L926" s="121"/>
      <c r="M926" s="121"/>
    </row>
    <row r="927" spans="1:13" ht="15" x14ac:dyDescent="0.25">
      <c r="A927" s="121"/>
      <c r="B927" s="121"/>
      <c r="C927" s="121"/>
      <c r="D927" s="121"/>
      <c r="E927" s="121"/>
      <c r="F927" s="121"/>
      <c r="G927" s="121"/>
      <c r="H927" s="121"/>
      <c r="I927" s="121"/>
      <c r="J927" s="121"/>
      <c r="K927" s="121"/>
      <c r="L927" s="121"/>
      <c r="M927" s="121"/>
    </row>
    <row r="928" spans="1:13" ht="15" x14ac:dyDescent="0.25">
      <c r="A928" s="121"/>
      <c r="B928" s="121"/>
      <c r="C928" s="121"/>
      <c r="D928" s="121"/>
      <c r="E928" s="121"/>
      <c r="F928" s="121"/>
      <c r="G928" s="121"/>
      <c r="H928" s="121"/>
      <c r="I928" s="121"/>
      <c r="J928" s="121"/>
      <c r="K928" s="121"/>
      <c r="L928" s="121"/>
      <c r="M928" s="121"/>
    </row>
    <row r="929" spans="1:13" ht="15" x14ac:dyDescent="0.25">
      <c r="A929" s="121"/>
      <c r="B929" s="121"/>
      <c r="C929" s="121"/>
      <c r="D929" s="121"/>
      <c r="E929" s="121"/>
      <c r="F929" s="121"/>
      <c r="G929" s="121"/>
      <c r="H929" s="121"/>
      <c r="I929" s="121"/>
      <c r="J929" s="121"/>
      <c r="K929" s="121"/>
      <c r="L929" s="121"/>
      <c r="M929" s="121"/>
    </row>
    <row r="930" spans="1:13" ht="15" x14ac:dyDescent="0.25">
      <c r="A930" s="121"/>
      <c r="B930" s="121"/>
      <c r="C930" s="121"/>
      <c r="D930" s="121"/>
      <c r="E930" s="121"/>
      <c r="F930" s="121"/>
      <c r="G930" s="121"/>
      <c r="H930" s="121"/>
      <c r="I930" s="121"/>
      <c r="J930" s="121"/>
      <c r="K930" s="121"/>
      <c r="L930" s="121"/>
      <c r="M930" s="121"/>
    </row>
    <row r="931" spans="1:13" ht="15" x14ac:dyDescent="0.25">
      <c r="A931" s="121"/>
      <c r="B931" s="121"/>
      <c r="C931" s="121"/>
      <c r="D931" s="121"/>
      <c r="E931" s="121"/>
      <c r="F931" s="121"/>
      <c r="G931" s="121"/>
      <c r="H931" s="121"/>
      <c r="I931" s="121"/>
      <c r="J931" s="121"/>
      <c r="K931" s="121"/>
      <c r="L931" s="121"/>
      <c r="M931" s="121"/>
    </row>
    <row r="932" spans="1:13" ht="15" x14ac:dyDescent="0.25">
      <c r="A932" s="121"/>
      <c r="B932" s="121"/>
      <c r="C932" s="121"/>
      <c r="D932" s="121"/>
      <c r="E932" s="121"/>
      <c r="F932" s="121"/>
      <c r="G932" s="121"/>
      <c r="H932" s="121"/>
      <c r="I932" s="121"/>
      <c r="J932" s="121"/>
      <c r="K932" s="121"/>
      <c r="L932" s="121"/>
      <c r="M932" s="121"/>
    </row>
    <row r="933" spans="1:13" ht="15" x14ac:dyDescent="0.25">
      <c r="A933" s="121"/>
      <c r="B933" s="121"/>
      <c r="C933" s="121"/>
      <c r="D933" s="121"/>
      <c r="E933" s="121"/>
      <c r="F933" s="121"/>
      <c r="G933" s="121"/>
      <c r="H933" s="121"/>
      <c r="I933" s="121"/>
      <c r="J933" s="121"/>
      <c r="K933" s="121"/>
      <c r="L933" s="121"/>
      <c r="M933" s="121"/>
    </row>
    <row r="934" spans="1:13" ht="15" x14ac:dyDescent="0.25">
      <c r="A934" s="121"/>
      <c r="B934" s="121"/>
      <c r="C934" s="121"/>
      <c r="D934" s="121"/>
      <c r="E934" s="121"/>
      <c r="F934" s="121"/>
      <c r="G934" s="121"/>
      <c r="H934" s="121"/>
      <c r="I934" s="121"/>
      <c r="J934" s="121"/>
      <c r="K934" s="121"/>
      <c r="L934" s="121"/>
      <c r="M934" s="121"/>
    </row>
    <row r="935" spans="1:13" ht="15" x14ac:dyDescent="0.25">
      <c r="A935" s="121"/>
      <c r="B935" s="121"/>
      <c r="C935" s="121"/>
      <c r="D935" s="121"/>
      <c r="E935" s="121"/>
      <c r="F935" s="121"/>
      <c r="G935" s="121"/>
      <c r="H935" s="121"/>
      <c r="I935" s="121"/>
      <c r="J935" s="121"/>
      <c r="K935" s="121"/>
      <c r="L935" s="121"/>
      <c r="M935" s="121"/>
    </row>
    <row r="936" spans="1:13" ht="15" x14ac:dyDescent="0.25">
      <c r="A936" s="121"/>
      <c r="B936" s="121"/>
      <c r="C936" s="121"/>
      <c r="D936" s="121"/>
      <c r="E936" s="121"/>
      <c r="F936" s="121"/>
      <c r="G936" s="121"/>
      <c r="H936" s="121"/>
      <c r="I936" s="121"/>
      <c r="J936" s="121"/>
      <c r="K936" s="121"/>
      <c r="L936" s="121"/>
      <c r="M936" s="121"/>
    </row>
    <row r="937" spans="1:13" ht="15" x14ac:dyDescent="0.25">
      <c r="A937" s="121"/>
      <c r="B937" s="121"/>
      <c r="C937" s="121"/>
      <c r="D937" s="121"/>
      <c r="E937" s="121"/>
      <c r="F937" s="121"/>
      <c r="G937" s="121"/>
      <c r="H937" s="121"/>
      <c r="I937" s="121"/>
      <c r="J937" s="121"/>
      <c r="K937" s="121"/>
      <c r="L937" s="121"/>
      <c r="M937" s="121"/>
    </row>
    <row r="938" spans="1:13" ht="15" x14ac:dyDescent="0.25">
      <c r="A938" s="121"/>
      <c r="B938" s="121"/>
      <c r="C938" s="121"/>
      <c r="D938" s="121"/>
      <c r="E938" s="121"/>
      <c r="F938" s="121"/>
      <c r="G938" s="121"/>
      <c r="H938" s="121"/>
      <c r="I938" s="121"/>
      <c r="J938" s="121"/>
      <c r="K938" s="121"/>
      <c r="L938" s="121"/>
      <c r="M938" s="121"/>
    </row>
    <row r="939" spans="1:13" ht="15" x14ac:dyDescent="0.25">
      <c r="A939" s="121"/>
      <c r="B939" s="121"/>
      <c r="C939" s="121"/>
      <c r="D939" s="121"/>
      <c r="E939" s="121"/>
      <c r="F939" s="121"/>
      <c r="G939" s="121"/>
      <c r="H939" s="121"/>
      <c r="I939" s="121"/>
      <c r="J939" s="121"/>
      <c r="K939" s="121"/>
      <c r="L939" s="121"/>
      <c r="M939" s="121"/>
    </row>
    <row r="940" spans="1:13" ht="15" x14ac:dyDescent="0.25">
      <c r="A940" s="121"/>
      <c r="B940" s="121"/>
      <c r="C940" s="121"/>
      <c r="D940" s="121"/>
      <c r="E940" s="121"/>
      <c r="F940" s="121"/>
      <c r="G940" s="121"/>
      <c r="H940" s="121"/>
      <c r="I940" s="121"/>
      <c r="J940" s="121"/>
      <c r="K940" s="121"/>
      <c r="L940" s="121"/>
      <c r="M940" s="121"/>
    </row>
    <row r="941" spans="1:13" ht="15" x14ac:dyDescent="0.25">
      <c r="A941" s="121"/>
      <c r="B941" s="121"/>
      <c r="C941" s="121"/>
      <c r="D941" s="121"/>
      <c r="E941" s="121"/>
      <c r="F941" s="121"/>
      <c r="G941" s="121"/>
      <c r="H941" s="121"/>
      <c r="I941" s="121"/>
      <c r="J941" s="121"/>
      <c r="K941" s="121"/>
      <c r="L941" s="121"/>
      <c r="M941" s="121"/>
    </row>
    <row r="942" spans="1:13" ht="15" x14ac:dyDescent="0.25">
      <c r="A942" s="121"/>
      <c r="B942" s="121"/>
      <c r="C942" s="121"/>
      <c r="D942" s="121"/>
      <c r="E942" s="121"/>
      <c r="F942" s="121"/>
      <c r="G942" s="121"/>
      <c r="H942" s="121"/>
      <c r="I942" s="121"/>
      <c r="J942" s="121"/>
      <c r="K942" s="121"/>
      <c r="L942" s="121"/>
      <c r="M942" s="121"/>
    </row>
    <row r="943" spans="1:13" ht="15" x14ac:dyDescent="0.25">
      <c r="A943" s="121"/>
      <c r="B943" s="121"/>
      <c r="C943" s="121"/>
      <c r="D943" s="121"/>
      <c r="E943" s="121"/>
      <c r="F943" s="121"/>
      <c r="G943" s="121"/>
      <c r="H943" s="121"/>
      <c r="I943" s="121"/>
      <c r="J943" s="121"/>
      <c r="K943" s="121"/>
      <c r="L943" s="121"/>
      <c r="M943" s="121"/>
    </row>
    <row r="944" spans="1:13" ht="15" x14ac:dyDescent="0.25">
      <c r="A944" s="121"/>
      <c r="B944" s="121"/>
      <c r="C944" s="121"/>
      <c r="D944" s="121"/>
      <c r="E944" s="121"/>
      <c r="F944" s="121"/>
      <c r="G944" s="121"/>
      <c r="H944" s="121"/>
      <c r="I944" s="121"/>
      <c r="J944" s="121"/>
      <c r="K944" s="121"/>
      <c r="L944" s="121"/>
      <c r="M944" s="121"/>
    </row>
    <row r="945" spans="1:13" ht="15" x14ac:dyDescent="0.25">
      <c r="A945" s="121"/>
      <c r="B945" s="121"/>
      <c r="C945" s="121"/>
      <c r="D945" s="121"/>
      <c r="E945" s="121"/>
      <c r="F945" s="121"/>
      <c r="G945" s="121"/>
      <c r="H945" s="121"/>
      <c r="I945" s="121"/>
      <c r="J945" s="121"/>
      <c r="K945" s="121"/>
      <c r="L945" s="121"/>
      <c r="M945" s="121"/>
    </row>
    <row r="946" spans="1:13" ht="15" x14ac:dyDescent="0.25">
      <c r="A946" s="121"/>
      <c r="B946" s="121"/>
      <c r="C946" s="121"/>
      <c r="D946" s="121"/>
      <c r="E946" s="121"/>
      <c r="F946" s="121"/>
      <c r="G946" s="121"/>
      <c r="H946" s="121"/>
      <c r="I946" s="121"/>
      <c r="J946" s="121"/>
      <c r="K946" s="121"/>
      <c r="L946" s="121"/>
      <c r="M946" s="121"/>
    </row>
    <row r="947" spans="1:13" ht="15" x14ac:dyDescent="0.25">
      <c r="A947" s="121"/>
      <c r="B947" s="121"/>
      <c r="C947" s="121"/>
      <c r="D947" s="121"/>
      <c r="E947" s="121"/>
      <c r="F947" s="121"/>
      <c r="G947" s="121"/>
      <c r="H947" s="121"/>
      <c r="I947" s="121"/>
      <c r="J947" s="121"/>
      <c r="K947" s="121"/>
      <c r="L947" s="121"/>
      <c r="M947" s="121"/>
    </row>
    <row r="948" spans="1:13" ht="15" x14ac:dyDescent="0.25">
      <c r="A948" s="121"/>
      <c r="B948" s="121"/>
      <c r="C948" s="121"/>
      <c r="D948" s="121"/>
      <c r="E948" s="121"/>
      <c r="F948" s="121"/>
      <c r="G948" s="121"/>
      <c r="H948" s="121"/>
      <c r="I948" s="121"/>
      <c r="J948" s="121"/>
      <c r="K948" s="121"/>
      <c r="L948" s="121"/>
      <c r="M948" s="121"/>
    </row>
    <row r="949" spans="1:13" ht="15" x14ac:dyDescent="0.25">
      <c r="A949" s="121"/>
      <c r="B949" s="121"/>
      <c r="C949" s="121"/>
      <c r="D949" s="121"/>
      <c r="E949" s="121"/>
      <c r="F949" s="121"/>
      <c r="G949" s="121"/>
      <c r="H949" s="121"/>
      <c r="I949" s="121"/>
      <c r="J949" s="121"/>
      <c r="K949" s="121"/>
      <c r="L949" s="121"/>
      <c r="M949" s="121"/>
    </row>
    <row r="950" spans="1:13" ht="15" x14ac:dyDescent="0.25">
      <c r="A950" s="121"/>
      <c r="B950" s="121"/>
      <c r="C950" s="121"/>
      <c r="D950" s="121"/>
      <c r="E950" s="121"/>
      <c r="F950" s="121"/>
      <c r="G950" s="121"/>
      <c r="H950" s="121"/>
      <c r="I950" s="121"/>
      <c r="J950" s="121"/>
      <c r="K950" s="121"/>
      <c r="L950" s="121"/>
      <c r="M950" s="121"/>
    </row>
    <row r="951" spans="1:13" ht="15" x14ac:dyDescent="0.25">
      <c r="A951" s="121"/>
      <c r="B951" s="121"/>
      <c r="C951" s="121"/>
      <c r="D951" s="121"/>
      <c r="E951" s="121"/>
      <c r="F951" s="121"/>
      <c r="G951" s="121"/>
      <c r="H951" s="121"/>
      <c r="I951" s="121"/>
      <c r="J951" s="121"/>
      <c r="K951" s="121"/>
      <c r="L951" s="121"/>
      <c r="M951" s="121"/>
    </row>
    <row r="952" spans="1:13" ht="15" x14ac:dyDescent="0.25">
      <c r="A952" s="121"/>
      <c r="B952" s="121"/>
      <c r="C952" s="121"/>
      <c r="D952" s="121"/>
      <c r="E952" s="121"/>
      <c r="F952" s="121"/>
      <c r="G952" s="121"/>
      <c r="H952" s="121"/>
      <c r="I952" s="121"/>
      <c r="J952" s="121"/>
      <c r="K952" s="121"/>
      <c r="L952" s="121"/>
      <c r="M952" s="121"/>
    </row>
    <row r="953" spans="1:13" ht="15" x14ac:dyDescent="0.25">
      <c r="A953" s="121"/>
      <c r="B953" s="121"/>
      <c r="C953" s="121"/>
      <c r="D953" s="121"/>
      <c r="E953" s="121"/>
      <c r="F953" s="121"/>
      <c r="G953" s="121"/>
      <c r="H953" s="121"/>
      <c r="I953" s="121"/>
      <c r="J953" s="121"/>
      <c r="K953" s="121"/>
      <c r="L953" s="121"/>
      <c r="M953" s="121"/>
    </row>
    <row r="954" spans="1:13" ht="15" x14ac:dyDescent="0.25">
      <c r="A954" s="121"/>
      <c r="B954" s="121"/>
      <c r="C954" s="121"/>
      <c r="D954" s="121"/>
      <c r="E954" s="121"/>
      <c r="F954" s="121"/>
      <c r="G954" s="121"/>
      <c r="H954" s="121"/>
      <c r="I954" s="121"/>
      <c r="J954" s="121"/>
      <c r="K954" s="121"/>
      <c r="L954" s="121"/>
      <c r="M954" s="121"/>
    </row>
    <row r="955" spans="1:13" ht="15" x14ac:dyDescent="0.25">
      <c r="A955" s="121"/>
      <c r="B955" s="121"/>
      <c r="C955" s="121"/>
      <c r="D955" s="121"/>
      <c r="E955" s="121"/>
      <c r="F955" s="121"/>
      <c r="G955" s="121"/>
      <c r="H955" s="121"/>
      <c r="I955" s="121"/>
      <c r="J955" s="121"/>
      <c r="K955" s="121"/>
      <c r="L955" s="121"/>
      <c r="M955" s="121"/>
    </row>
    <row r="956" spans="1:13" ht="15" x14ac:dyDescent="0.25">
      <c r="A956" s="121"/>
      <c r="B956" s="121"/>
      <c r="C956" s="121"/>
      <c r="D956" s="121"/>
      <c r="E956" s="121"/>
      <c r="F956" s="121"/>
      <c r="G956" s="121"/>
      <c r="H956" s="121"/>
      <c r="I956" s="121"/>
      <c r="J956" s="121"/>
      <c r="K956" s="121"/>
      <c r="L956" s="121"/>
      <c r="M956" s="121"/>
    </row>
    <row r="957" spans="1:13" ht="15" x14ac:dyDescent="0.25">
      <c r="A957" s="121"/>
      <c r="B957" s="121"/>
      <c r="C957" s="121"/>
      <c r="D957" s="121"/>
      <c r="E957" s="121"/>
      <c r="F957" s="121"/>
      <c r="G957" s="121"/>
      <c r="H957" s="121"/>
      <c r="I957" s="121"/>
      <c r="J957" s="121"/>
      <c r="K957" s="121"/>
      <c r="L957" s="121"/>
      <c r="M957" s="121"/>
    </row>
    <row r="958" spans="1:13" ht="15" x14ac:dyDescent="0.25">
      <c r="A958" s="121"/>
      <c r="B958" s="121"/>
      <c r="C958" s="121"/>
      <c r="D958" s="121"/>
      <c r="E958" s="121"/>
      <c r="F958" s="121"/>
      <c r="G958" s="121"/>
      <c r="H958" s="121"/>
      <c r="I958" s="121"/>
      <c r="J958" s="121"/>
      <c r="K958" s="121"/>
      <c r="L958" s="121"/>
      <c r="M958" s="121"/>
    </row>
    <row r="959" spans="1:13" ht="15" x14ac:dyDescent="0.25">
      <c r="A959" s="121"/>
      <c r="B959" s="121"/>
      <c r="C959" s="121"/>
      <c r="D959" s="121"/>
      <c r="E959" s="121"/>
      <c r="F959" s="121"/>
      <c r="G959" s="121"/>
      <c r="H959" s="121"/>
      <c r="I959" s="121"/>
      <c r="J959" s="121"/>
      <c r="K959" s="121"/>
      <c r="L959" s="121"/>
      <c r="M959" s="121"/>
    </row>
    <row r="960" spans="1:13" ht="15" x14ac:dyDescent="0.25">
      <c r="A960" s="121"/>
      <c r="B960" s="121"/>
      <c r="C960" s="121"/>
      <c r="D960" s="121"/>
      <c r="E960" s="121"/>
      <c r="F960" s="121"/>
      <c r="G960" s="121"/>
      <c r="H960" s="121"/>
      <c r="I960" s="121"/>
      <c r="J960" s="121"/>
      <c r="K960" s="121"/>
      <c r="L960" s="121"/>
      <c r="M960" s="121"/>
    </row>
    <row r="961" spans="1:13" ht="15" x14ac:dyDescent="0.25">
      <c r="A961" s="121"/>
      <c r="B961" s="121"/>
      <c r="C961" s="121"/>
      <c r="D961" s="121"/>
      <c r="E961" s="121"/>
      <c r="F961" s="121"/>
      <c r="G961" s="121"/>
      <c r="H961" s="121"/>
      <c r="I961" s="121"/>
      <c r="J961" s="121"/>
      <c r="K961" s="121"/>
      <c r="L961" s="121"/>
      <c r="M961" s="121"/>
    </row>
    <row r="962" spans="1:13" ht="15" x14ac:dyDescent="0.25">
      <c r="A962" s="121"/>
      <c r="B962" s="121"/>
      <c r="C962" s="121"/>
      <c r="D962" s="121"/>
      <c r="E962" s="121"/>
      <c r="F962" s="121"/>
      <c r="G962" s="121"/>
      <c r="H962" s="121"/>
      <c r="I962" s="121"/>
      <c r="J962" s="121"/>
      <c r="K962" s="121"/>
      <c r="L962" s="121"/>
      <c r="M962" s="121"/>
    </row>
    <row r="963" spans="1:13" ht="15" x14ac:dyDescent="0.25">
      <c r="A963" s="121"/>
      <c r="B963" s="121"/>
      <c r="C963" s="121"/>
      <c r="D963" s="121"/>
      <c r="E963" s="121"/>
      <c r="F963" s="121"/>
      <c r="G963" s="121"/>
      <c r="H963" s="121"/>
      <c r="I963" s="121"/>
      <c r="J963" s="121"/>
      <c r="K963" s="121"/>
      <c r="L963" s="121"/>
      <c r="M963" s="121"/>
    </row>
    <row r="964" spans="1:13" ht="15" x14ac:dyDescent="0.25">
      <c r="A964" s="121"/>
      <c r="B964" s="121"/>
      <c r="C964" s="121"/>
      <c r="D964" s="121"/>
      <c r="E964" s="121"/>
      <c r="F964" s="121"/>
      <c r="G964" s="121"/>
      <c r="H964" s="121"/>
      <c r="I964" s="121"/>
      <c r="J964" s="121"/>
      <c r="K964" s="121"/>
      <c r="L964" s="121"/>
      <c r="M964" s="121"/>
    </row>
    <row r="965" spans="1:13" ht="15" x14ac:dyDescent="0.25">
      <c r="A965" s="121"/>
      <c r="B965" s="121"/>
      <c r="C965" s="121"/>
      <c r="D965" s="121"/>
      <c r="E965" s="121"/>
      <c r="F965" s="121"/>
      <c r="G965" s="121"/>
      <c r="H965" s="121"/>
      <c r="I965" s="121"/>
      <c r="J965" s="121"/>
      <c r="K965" s="121"/>
      <c r="L965" s="121"/>
      <c r="M965" s="121"/>
    </row>
    <row r="966" spans="1:13" ht="15" x14ac:dyDescent="0.25">
      <c r="A966" s="121"/>
      <c r="B966" s="121"/>
      <c r="C966" s="121"/>
      <c r="D966" s="121"/>
      <c r="E966" s="121"/>
      <c r="F966" s="121"/>
      <c r="G966" s="121"/>
      <c r="H966" s="121"/>
      <c r="I966" s="121"/>
      <c r="J966" s="121"/>
      <c r="K966" s="121"/>
      <c r="L966" s="121"/>
      <c r="M966" s="121"/>
    </row>
    <row r="967" spans="1:13" ht="15" x14ac:dyDescent="0.25">
      <c r="A967" s="121"/>
      <c r="B967" s="121"/>
      <c r="C967" s="121"/>
      <c r="D967" s="121"/>
      <c r="E967" s="121"/>
      <c r="F967" s="121"/>
      <c r="G967" s="121"/>
      <c r="H967" s="121"/>
      <c r="I967" s="121"/>
      <c r="J967" s="121"/>
      <c r="K967" s="121"/>
      <c r="L967" s="121"/>
      <c r="M967" s="121"/>
    </row>
    <row r="968" spans="1:13" ht="15" x14ac:dyDescent="0.25">
      <c r="A968" s="121"/>
      <c r="B968" s="121"/>
      <c r="C968" s="121"/>
      <c r="D968" s="121"/>
      <c r="E968" s="121"/>
      <c r="F968" s="121"/>
      <c r="G968" s="121"/>
      <c r="H968" s="121"/>
      <c r="I968" s="121"/>
      <c r="J968" s="121"/>
      <c r="K968" s="121"/>
      <c r="L968" s="121"/>
      <c r="M968" s="121"/>
    </row>
    <row r="969" spans="1:13" ht="15" x14ac:dyDescent="0.25">
      <c r="A969" s="121"/>
      <c r="B969" s="121"/>
      <c r="C969" s="121"/>
      <c r="D969" s="121"/>
      <c r="E969" s="121"/>
      <c r="F969" s="121"/>
      <c r="G969" s="121"/>
      <c r="H969" s="121"/>
      <c r="I969" s="121"/>
      <c r="J969" s="121"/>
      <c r="K969" s="121"/>
      <c r="L969" s="121"/>
      <c r="M969" s="121"/>
    </row>
    <row r="970" spans="1:13" ht="15" x14ac:dyDescent="0.25">
      <c r="A970" s="121"/>
      <c r="B970" s="121"/>
      <c r="C970" s="121"/>
      <c r="D970" s="121"/>
      <c r="E970" s="121"/>
      <c r="F970" s="121"/>
      <c r="G970" s="121"/>
      <c r="H970" s="121"/>
      <c r="I970" s="121"/>
      <c r="J970" s="121"/>
      <c r="K970" s="121"/>
      <c r="L970" s="121"/>
      <c r="M970" s="121"/>
    </row>
    <row r="971" spans="1:13" ht="15" x14ac:dyDescent="0.25">
      <c r="A971" s="121"/>
      <c r="B971" s="121"/>
      <c r="C971" s="121"/>
      <c r="D971" s="121"/>
      <c r="E971" s="121"/>
      <c r="F971" s="121"/>
      <c r="G971" s="121"/>
      <c r="H971" s="121"/>
      <c r="I971" s="121"/>
      <c r="J971" s="121"/>
      <c r="K971" s="121"/>
      <c r="L971" s="121"/>
      <c r="M971" s="121"/>
    </row>
    <row r="972" spans="1:13" ht="15" x14ac:dyDescent="0.25">
      <c r="A972" s="121"/>
      <c r="B972" s="121"/>
      <c r="C972" s="121"/>
      <c r="D972" s="121"/>
      <c r="E972" s="121"/>
      <c r="F972" s="121"/>
      <c r="G972" s="121"/>
      <c r="H972" s="121"/>
      <c r="I972" s="121"/>
      <c r="J972" s="121"/>
      <c r="K972" s="121"/>
      <c r="L972" s="121"/>
      <c r="M972" s="121"/>
    </row>
    <row r="973" spans="1:13" ht="15" x14ac:dyDescent="0.25">
      <c r="A973" s="121"/>
      <c r="B973" s="121"/>
      <c r="C973" s="121"/>
      <c r="D973" s="121"/>
      <c r="E973" s="121"/>
      <c r="F973" s="121"/>
      <c r="G973" s="121"/>
      <c r="H973" s="121"/>
      <c r="I973" s="121"/>
      <c r="J973" s="121"/>
      <c r="K973" s="121"/>
      <c r="L973" s="121"/>
      <c r="M973" s="121"/>
    </row>
    <row r="974" spans="1:13" ht="15" x14ac:dyDescent="0.25">
      <c r="A974" s="121"/>
      <c r="B974" s="121"/>
      <c r="C974" s="121"/>
      <c r="D974" s="121"/>
      <c r="E974" s="121"/>
      <c r="F974" s="121"/>
      <c r="G974" s="121"/>
      <c r="H974" s="121"/>
      <c r="I974" s="121"/>
      <c r="J974" s="121"/>
      <c r="K974" s="121"/>
      <c r="L974" s="121"/>
      <c r="M974" s="121"/>
    </row>
    <row r="975" spans="1:13" ht="15" x14ac:dyDescent="0.25">
      <c r="A975" s="121"/>
      <c r="B975" s="121"/>
      <c r="C975" s="121"/>
      <c r="D975" s="121"/>
      <c r="E975" s="121"/>
      <c r="F975" s="121"/>
      <c r="G975" s="121"/>
      <c r="H975" s="121"/>
      <c r="I975" s="121"/>
      <c r="J975" s="121"/>
      <c r="K975" s="121"/>
      <c r="L975" s="121"/>
      <c r="M975" s="121"/>
    </row>
    <row r="976" spans="1:13" ht="15" x14ac:dyDescent="0.25">
      <c r="A976" s="121"/>
      <c r="B976" s="121"/>
      <c r="C976" s="121"/>
      <c r="D976" s="121"/>
      <c r="E976" s="121"/>
      <c r="F976" s="121"/>
      <c r="G976" s="121"/>
      <c r="H976" s="121"/>
      <c r="I976" s="121"/>
      <c r="J976" s="121"/>
      <c r="K976" s="121"/>
      <c r="L976" s="121"/>
      <c r="M976" s="121"/>
    </row>
    <row r="977" spans="1:13" ht="15" x14ac:dyDescent="0.25">
      <c r="A977" s="121"/>
      <c r="B977" s="121"/>
      <c r="C977" s="121"/>
      <c r="D977" s="121"/>
      <c r="E977" s="121"/>
      <c r="F977" s="121"/>
      <c r="G977" s="121"/>
      <c r="H977" s="121"/>
      <c r="I977" s="121"/>
      <c r="J977" s="121"/>
      <c r="K977" s="121"/>
      <c r="L977" s="121"/>
      <c r="M977" s="121"/>
    </row>
    <row r="978" spans="1:13" ht="15" x14ac:dyDescent="0.25">
      <c r="A978" s="121"/>
      <c r="B978" s="121"/>
      <c r="C978" s="121"/>
      <c r="D978" s="121"/>
      <c r="E978" s="121"/>
      <c r="F978" s="121"/>
      <c r="G978" s="121"/>
      <c r="H978" s="121"/>
      <c r="I978" s="121"/>
      <c r="J978" s="121"/>
      <c r="K978" s="121"/>
      <c r="L978" s="121"/>
      <c r="M978" s="121"/>
    </row>
    <row r="979" spans="1:13" ht="15" x14ac:dyDescent="0.25">
      <c r="A979" s="121"/>
      <c r="B979" s="121"/>
      <c r="C979" s="121"/>
      <c r="D979" s="121"/>
      <c r="E979" s="121"/>
      <c r="F979" s="121"/>
      <c r="G979" s="121"/>
      <c r="H979" s="121"/>
      <c r="I979" s="121"/>
      <c r="J979" s="121"/>
      <c r="K979" s="121"/>
      <c r="L979" s="121"/>
      <c r="M979" s="121"/>
    </row>
    <row r="980" spans="1:13" ht="15" x14ac:dyDescent="0.25">
      <c r="A980" s="121"/>
      <c r="B980" s="121"/>
      <c r="C980" s="121"/>
      <c r="D980" s="121"/>
      <c r="E980" s="121"/>
      <c r="F980" s="121"/>
      <c r="G980" s="121"/>
      <c r="H980" s="121"/>
      <c r="I980" s="121"/>
      <c r="J980" s="121"/>
      <c r="K980" s="121"/>
      <c r="L980" s="121"/>
      <c r="M980" s="121"/>
    </row>
    <row r="981" spans="1:13" ht="15" x14ac:dyDescent="0.25">
      <c r="A981" s="121"/>
      <c r="B981" s="121"/>
      <c r="C981" s="121"/>
      <c r="D981" s="121"/>
      <c r="E981" s="121"/>
      <c r="F981" s="121"/>
      <c r="G981" s="121"/>
      <c r="H981" s="121"/>
      <c r="I981" s="121"/>
      <c r="J981" s="121"/>
      <c r="K981" s="121"/>
      <c r="L981" s="121"/>
      <c r="M981" s="121"/>
    </row>
    <row r="982" spans="1:13" ht="15" x14ac:dyDescent="0.25">
      <c r="A982" s="121"/>
      <c r="B982" s="121"/>
      <c r="C982" s="121"/>
      <c r="D982" s="121"/>
      <c r="E982" s="121"/>
      <c r="F982" s="121"/>
      <c r="G982" s="121"/>
      <c r="H982" s="121"/>
      <c r="I982" s="121"/>
      <c r="J982" s="121"/>
      <c r="K982" s="121"/>
      <c r="L982" s="121"/>
      <c r="M982" s="121"/>
    </row>
    <row r="983" spans="1:13" ht="15" x14ac:dyDescent="0.25">
      <c r="A983" s="121"/>
      <c r="B983" s="121"/>
      <c r="C983" s="121"/>
      <c r="D983" s="121"/>
      <c r="E983" s="121"/>
      <c r="F983" s="121"/>
      <c r="G983" s="121"/>
      <c r="H983" s="121"/>
      <c r="I983" s="121"/>
      <c r="J983" s="121"/>
      <c r="K983" s="121"/>
      <c r="L983" s="121"/>
      <c r="M983" s="121"/>
    </row>
    <row r="984" spans="1:13" ht="15" x14ac:dyDescent="0.25">
      <c r="A984" s="121"/>
      <c r="B984" s="121"/>
      <c r="C984" s="121"/>
      <c r="D984" s="121"/>
      <c r="E984" s="121"/>
      <c r="F984" s="121"/>
      <c r="G984" s="121"/>
      <c r="H984" s="121"/>
      <c r="I984" s="121"/>
      <c r="J984" s="121"/>
      <c r="K984" s="121"/>
      <c r="L984" s="121"/>
      <c r="M984" s="121"/>
    </row>
    <row r="985" spans="1:13" ht="15" x14ac:dyDescent="0.25">
      <c r="A985" s="121"/>
      <c r="B985" s="121"/>
      <c r="C985" s="121"/>
      <c r="D985" s="121"/>
      <c r="E985" s="121"/>
      <c r="F985" s="121"/>
      <c r="G985" s="121"/>
      <c r="H985" s="121"/>
      <c r="I985" s="121"/>
      <c r="J985" s="121"/>
      <c r="K985" s="121"/>
      <c r="L985" s="121"/>
      <c r="M985" s="121"/>
    </row>
    <row r="986" spans="1:13" ht="15" x14ac:dyDescent="0.25">
      <c r="A986" s="121"/>
      <c r="B986" s="121"/>
      <c r="C986" s="121"/>
      <c r="D986" s="121"/>
      <c r="E986" s="121"/>
      <c r="F986" s="121"/>
      <c r="G986" s="121"/>
      <c r="H986" s="121"/>
      <c r="I986" s="121"/>
      <c r="J986" s="121"/>
      <c r="K986" s="121"/>
      <c r="L986" s="121"/>
      <c r="M986" s="121"/>
    </row>
    <row r="987" spans="1:13" ht="15" x14ac:dyDescent="0.25">
      <c r="A987" s="121"/>
      <c r="B987" s="121"/>
      <c r="C987" s="121"/>
      <c r="D987" s="121"/>
      <c r="E987" s="121"/>
      <c r="F987" s="121"/>
      <c r="G987" s="121"/>
      <c r="H987" s="121"/>
      <c r="I987" s="121"/>
      <c r="J987" s="121"/>
      <c r="K987" s="121"/>
      <c r="L987" s="121"/>
      <c r="M987" s="121"/>
    </row>
    <row r="988" spans="1:13" ht="15" x14ac:dyDescent="0.25">
      <c r="A988" s="121"/>
      <c r="B988" s="121"/>
      <c r="C988" s="121"/>
      <c r="D988" s="121"/>
      <c r="E988" s="121"/>
      <c r="F988" s="121"/>
      <c r="G988" s="121"/>
      <c r="H988" s="121"/>
      <c r="I988" s="121"/>
      <c r="J988" s="121"/>
      <c r="K988" s="121"/>
      <c r="L988" s="121"/>
      <c r="M988" s="121"/>
    </row>
    <row r="989" spans="1:13" ht="15" x14ac:dyDescent="0.25">
      <c r="A989" s="121"/>
      <c r="B989" s="121"/>
      <c r="C989" s="121"/>
      <c r="D989" s="121"/>
      <c r="E989" s="121"/>
      <c r="F989" s="121"/>
      <c r="G989" s="121"/>
      <c r="H989" s="121"/>
      <c r="I989" s="121"/>
      <c r="J989" s="121"/>
      <c r="K989" s="121"/>
      <c r="L989" s="121"/>
      <c r="M989" s="121"/>
    </row>
    <row r="990" spans="1:13" ht="15" x14ac:dyDescent="0.25">
      <c r="A990" s="121"/>
      <c r="B990" s="121"/>
      <c r="C990" s="121"/>
      <c r="D990" s="121"/>
      <c r="E990" s="121"/>
      <c r="F990" s="121"/>
      <c r="G990" s="121"/>
      <c r="H990" s="121"/>
      <c r="I990" s="121"/>
      <c r="J990" s="121"/>
      <c r="K990" s="121"/>
      <c r="L990" s="121"/>
      <c r="M990" s="121"/>
    </row>
    <row r="991" spans="1:13" ht="15" x14ac:dyDescent="0.25">
      <c r="A991" s="121"/>
      <c r="B991" s="121"/>
      <c r="C991" s="121"/>
      <c r="D991" s="121"/>
      <c r="E991" s="121"/>
      <c r="F991" s="121"/>
      <c r="G991" s="121"/>
      <c r="H991" s="121"/>
      <c r="I991" s="121"/>
      <c r="J991" s="121"/>
      <c r="K991" s="121"/>
      <c r="L991" s="121"/>
      <c r="M991" s="121"/>
    </row>
    <row r="992" spans="1:13" ht="15" x14ac:dyDescent="0.25">
      <c r="A992" s="121"/>
      <c r="B992" s="121"/>
      <c r="C992" s="121"/>
      <c r="D992" s="121"/>
      <c r="E992" s="121"/>
      <c r="F992" s="121"/>
      <c r="G992" s="121"/>
      <c r="H992" s="121"/>
      <c r="I992" s="121"/>
      <c r="J992" s="121"/>
      <c r="K992" s="121"/>
      <c r="L992" s="121"/>
      <c r="M992" s="121"/>
    </row>
    <row r="993" spans="1:13" ht="15" x14ac:dyDescent="0.25">
      <c r="A993" s="121"/>
      <c r="B993" s="121"/>
      <c r="C993" s="121"/>
      <c r="D993" s="121"/>
      <c r="E993" s="121"/>
      <c r="F993" s="121"/>
      <c r="G993" s="121"/>
      <c r="H993" s="121"/>
      <c r="I993" s="121"/>
      <c r="J993" s="121"/>
      <c r="K993" s="121"/>
      <c r="L993" s="121"/>
      <c r="M993" s="121"/>
    </row>
    <row r="994" spans="1:13" ht="15" x14ac:dyDescent="0.25">
      <c r="A994" s="121"/>
      <c r="B994" s="121"/>
      <c r="C994" s="121"/>
      <c r="D994" s="121"/>
      <c r="E994" s="121"/>
      <c r="F994" s="121"/>
      <c r="G994" s="121"/>
      <c r="H994" s="121"/>
      <c r="I994" s="121"/>
      <c r="J994" s="121"/>
      <c r="K994" s="121"/>
      <c r="L994" s="121"/>
      <c r="M994" s="121"/>
    </row>
    <row r="995" spans="1:13" ht="15" x14ac:dyDescent="0.25">
      <c r="A995" s="121"/>
      <c r="B995" s="121"/>
      <c r="C995" s="121"/>
      <c r="D995" s="121"/>
      <c r="E995" s="121"/>
      <c r="F995" s="121"/>
      <c r="G995" s="121"/>
      <c r="H995" s="121"/>
      <c r="I995" s="121"/>
      <c r="J995" s="121"/>
      <c r="K995" s="121"/>
      <c r="L995" s="121"/>
      <c r="M995" s="121"/>
    </row>
    <row r="996" spans="1:13" ht="15" x14ac:dyDescent="0.25">
      <c r="A996" s="121"/>
      <c r="B996" s="121"/>
      <c r="C996" s="121"/>
      <c r="D996" s="121"/>
      <c r="E996" s="121"/>
      <c r="F996" s="121"/>
      <c r="G996" s="121"/>
      <c r="H996" s="121"/>
      <c r="I996" s="121"/>
      <c r="J996" s="121"/>
      <c r="K996" s="121"/>
      <c r="L996" s="121"/>
      <c r="M996" s="121"/>
    </row>
    <row r="997" spans="1:13" ht="15" x14ac:dyDescent="0.25">
      <c r="A997" s="121"/>
      <c r="B997" s="121"/>
      <c r="C997" s="121"/>
      <c r="D997" s="121"/>
      <c r="E997" s="121"/>
      <c r="F997" s="121"/>
      <c r="G997" s="121"/>
      <c r="H997" s="121"/>
      <c r="I997" s="121"/>
      <c r="J997" s="121"/>
      <c r="K997" s="121"/>
      <c r="L997" s="121"/>
      <c r="M997" s="121"/>
    </row>
    <row r="998" spans="1:13" ht="15" x14ac:dyDescent="0.25">
      <c r="A998" s="121"/>
      <c r="B998" s="121"/>
      <c r="C998" s="121"/>
      <c r="D998" s="121"/>
      <c r="E998" s="121"/>
      <c r="F998" s="121"/>
      <c r="G998" s="121"/>
      <c r="H998" s="121"/>
      <c r="I998" s="121"/>
      <c r="J998" s="121"/>
      <c r="K998" s="121"/>
      <c r="L998" s="121"/>
      <c r="M998" s="121"/>
    </row>
    <row r="999" spans="1:13" ht="15" x14ac:dyDescent="0.25">
      <c r="A999" s="121"/>
      <c r="B999" s="121"/>
      <c r="C999" s="121"/>
      <c r="D999" s="121"/>
      <c r="E999" s="121"/>
      <c r="F999" s="121"/>
      <c r="G999" s="121"/>
      <c r="H999" s="121"/>
      <c r="I999" s="121"/>
      <c r="J999" s="121"/>
      <c r="K999" s="121"/>
      <c r="L999" s="121"/>
      <c r="M999" s="121"/>
    </row>
    <row r="1000" spans="1:13" ht="15" x14ac:dyDescent="0.25">
      <c r="A1000" s="121"/>
      <c r="B1000" s="121"/>
      <c r="C1000" s="121"/>
      <c r="D1000" s="121"/>
      <c r="E1000" s="121"/>
      <c r="F1000" s="121"/>
      <c r="G1000" s="121"/>
      <c r="H1000" s="121"/>
      <c r="I1000" s="121"/>
      <c r="J1000" s="121"/>
      <c r="K1000" s="121"/>
      <c r="L1000" s="121"/>
      <c r="M1000" s="121"/>
    </row>
    <row r="1001" spans="1:13" ht="15" x14ac:dyDescent="0.25">
      <c r="A1001" s="121"/>
      <c r="B1001" s="121"/>
      <c r="C1001" s="121"/>
      <c r="D1001" s="121"/>
      <c r="E1001" s="121"/>
      <c r="F1001" s="121"/>
      <c r="G1001" s="121"/>
      <c r="H1001" s="121"/>
      <c r="I1001" s="121"/>
      <c r="J1001" s="121"/>
      <c r="K1001" s="121"/>
      <c r="L1001" s="121"/>
      <c r="M1001" s="121"/>
    </row>
    <row r="1002" spans="1:13" ht="15" x14ac:dyDescent="0.25">
      <c r="A1002" s="121"/>
      <c r="B1002" s="121"/>
      <c r="C1002" s="121"/>
      <c r="D1002" s="121"/>
      <c r="E1002" s="121"/>
      <c r="F1002" s="121"/>
      <c r="G1002" s="121"/>
      <c r="H1002" s="121"/>
      <c r="I1002" s="121"/>
      <c r="J1002" s="121"/>
      <c r="K1002" s="121"/>
      <c r="L1002" s="121"/>
      <c r="M1002" s="121"/>
    </row>
    <row r="1003" spans="1:13" ht="15" x14ac:dyDescent="0.25">
      <c r="A1003" s="121"/>
      <c r="B1003" s="121"/>
      <c r="C1003" s="121"/>
      <c r="D1003" s="121"/>
      <c r="E1003" s="121"/>
      <c r="F1003" s="121"/>
      <c r="G1003" s="121"/>
      <c r="H1003" s="121"/>
      <c r="I1003" s="121"/>
      <c r="J1003" s="121"/>
      <c r="K1003" s="121"/>
      <c r="L1003" s="121"/>
      <c r="M1003" s="121"/>
    </row>
    <row r="1004" spans="1:13" ht="15" x14ac:dyDescent="0.25">
      <c r="A1004" s="121"/>
      <c r="B1004" s="121"/>
      <c r="C1004" s="121"/>
      <c r="D1004" s="121"/>
      <c r="E1004" s="121"/>
      <c r="F1004" s="121"/>
      <c r="G1004" s="121"/>
      <c r="H1004" s="121"/>
      <c r="I1004" s="121"/>
      <c r="J1004" s="121"/>
      <c r="K1004" s="121"/>
      <c r="L1004" s="121"/>
      <c r="M1004" s="121"/>
    </row>
    <row r="1005" spans="1:13" ht="15" x14ac:dyDescent="0.25">
      <c r="A1005" s="121"/>
      <c r="B1005" s="121"/>
      <c r="C1005" s="121"/>
      <c r="D1005" s="121"/>
      <c r="E1005" s="121"/>
      <c r="F1005" s="121"/>
      <c r="G1005" s="121"/>
      <c r="H1005" s="121"/>
      <c r="I1005" s="121"/>
      <c r="J1005" s="121"/>
      <c r="K1005" s="121"/>
      <c r="L1005" s="121"/>
      <c r="M1005" s="121"/>
    </row>
    <row r="1006" spans="1:13" ht="15" x14ac:dyDescent="0.25">
      <c r="A1006" s="121"/>
      <c r="B1006" s="121"/>
      <c r="C1006" s="121"/>
      <c r="D1006" s="121"/>
      <c r="E1006" s="121"/>
      <c r="F1006" s="121"/>
      <c r="G1006" s="121"/>
      <c r="H1006" s="121"/>
      <c r="I1006" s="121"/>
      <c r="J1006" s="121"/>
      <c r="K1006" s="121"/>
      <c r="L1006" s="121"/>
      <c r="M1006" s="121"/>
    </row>
    <row r="1007" spans="1:13" ht="15" x14ac:dyDescent="0.25">
      <c r="A1007" s="121"/>
      <c r="B1007" s="121"/>
      <c r="C1007" s="121"/>
      <c r="D1007" s="121"/>
      <c r="E1007" s="121"/>
      <c r="F1007" s="121"/>
      <c r="G1007" s="121"/>
      <c r="H1007" s="121"/>
      <c r="I1007" s="121"/>
      <c r="J1007" s="121"/>
      <c r="K1007" s="121"/>
      <c r="L1007" s="121"/>
      <c r="M1007" s="121"/>
    </row>
    <row r="1008" spans="1:13" ht="15" x14ac:dyDescent="0.25">
      <c r="A1008" s="121"/>
      <c r="B1008" s="121"/>
      <c r="C1008" s="121"/>
      <c r="D1008" s="121"/>
      <c r="E1008" s="121"/>
      <c r="F1008" s="121"/>
      <c r="G1008" s="121"/>
      <c r="H1008" s="121"/>
      <c r="I1008" s="121"/>
      <c r="J1008" s="121"/>
      <c r="K1008" s="121"/>
      <c r="L1008" s="121"/>
      <c r="M1008" s="121"/>
    </row>
    <row r="1009" spans="1:13" ht="15" x14ac:dyDescent="0.25">
      <c r="A1009" s="121"/>
      <c r="B1009" s="121"/>
      <c r="C1009" s="121"/>
      <c r="D1009" s="121"/>
      <c r="E1009" s="121"/>
      <c r="F1009" s="121"/>
      <c r="G1009" s="121"/>
      <c r="H1009" s="121"/>
      <c r="I1009" s="121"/>
      <c r="J1009" s="121"/>
      <c r="K1009" s="121"/>
      <c r="L1009" s="121"/>
      <c r="M1009" s="121"/>
    </row>
    <row r="1010" spans="1:13" ht="15" x14ac:dyDescent="0.25">
      <c r="A1010" s="121"/>
      <c r="B1010" s="121"/>
      <c r="C1010" s="121"/>
      <c r="D1010" s="121"/>
      <c r="E1010" s="121"/>
      <c r="F1010" s="121"/>
      <c r="G1010" s="121"/>
      <c r="H1010" s="121"/>
      <c r="I1010" s="121"/>
      <c r="J1010" s="121"/>
      <c r="K1010" s="121"/>
      <c r="L1010" s="121"/>
      <c r="M1010" s="121"/>
    </row>
    <row r="1011" spans="1:13" ht="15" x14ac:dyDescent="0.25">
      <c r="A1011" s="121"/>
      <c r="B1011" s="121"/>
      <c r="C1011" s="121"/>
      <c r="D1011" s="121"/>
      <c r="E1011" s="121"/>
      <c r="F1011" s="121"/>
      <c r="G1011" s="121"/>
      <c r="H1011" s="121"/>
      <c r="I1011" s="121"/>
      <c r="J1011" s="121"/>
      <c r="K1011" s="121"/>
      <c r="L1011" s="121"/>
      <c r="M1011" s="121"/>
    </row>
    <row r="1012" spans="1:13" ht="15" x14ac:dyDescent="0.25">
      <c r="A1012" s="121"/>
      <c r="B1012" s="121"/>
      <c r="C1012" s="121"/>
      <c r="D1012" s="121"/>
      <c r="E1012" s="121"/>
      <c r="F1012" s="121"/>
      <c r="G1012" s="121"/>
      <c r="H1012" s="121"/>
      <c r="I1012" s="121"/>
      <c r="J1012" s="121"/>
      <c r="K1012" s="121"/>
      <c r="L1012" s="121"/>
      <c r="M1012" s="121"/>
    </row>
    <row r="1013" spans="1:13" ht="15" x14ac:dyDescent="0.25">
      <c r="A1013" s="121"/>
      <c r="B1013" s="121"/>
      <c r="C1013" s="121"/>
      <c r="D1013" s="121"/>
      <c r="E1013" s="121"/>
      <c r="F1013" s="121"/>
      <c r="G1013" s="121"/>
      <c r="H1013" s="121"/>
      <c r="I1013" s="121"/>
      <c r="J1013" s="121"/>
      <c r="K1013" s="121"/>
      <c r="L1013" s="121"/>
      <c r="M1013" s="121"/>
    </row>
    <row r="1014" spans="1:13" ht="15" x14ac:dyDescent="0.25">
      <c r="A1014" s="121"/>
      <c r="B1014" s="121"/>
      <c r="C1014" s="121"/>
      <c r="D1014" s="121"/>
      <c r="E1014" s="121"/>
      <c r="F1014" s="121"/>
      <c r="G1014" s="121"/>
      <c r="H1014" s="121"/>
      <c r="I1014" s="121"/>
      <c r="J1014" s="121"/>
      <c r="K1014" s="121"/>
      <c r="L1014" s="121"/>
      <c r="M1014" s="121"/>
    </row>
    <row r="1015" spans="1:13" ht="15" x14ac:dyDescent="0.25">
      <c r="A1015" s="121"/>
      <c r="B1015" s="121"/>
      <c r="C1015" s="121"/>
      <c r="D1015" s="121"/>
      <c r="E1015" s="121"/>
      <c r="F1015" s="121"/>
      <c r="G1015" s="121"/>
      <c r="H1015" s="121"/>
      <c r="I1015" s="121"/>
      <c r="J1015" s="121"/>
      <c r="K1015" s="121"/>
      <c r="L1015" s="121"/>
      <c r="M1015" s="121"/>
    </row>
    <row r="1016" spans="1:13" ht="15" x14ac:dyDescent="0.25">
      <c r="A1016" s="121"/>
      <c r="B1016" s="121"/>
      <c r="C1016" s="121"/>
      <c r="D1016" s="121"/>
      <c r="E1016" s="121"/>
      <c r="F1016" s="121"/>
      <c r="G1016" s="121"/>
      <c r="H1016" s="121"/>
      <c r="I1016" s="121"/>
      <c r="J1016" s="121"/>
      <c r="K1016" s="121"/>
      <c r="L1016" s="121"/>
      <c r="M1016" s="121"/>
    </row>
    <row r="1017" spans="1:13" ht="15" x14ac:dyDescent="0.25">
      <c r="A1017" s="121"/>
      <c r="B1017" s="121"/>
      <c r="C1017" s="121"/>
      <c r="D1017" s="121"/>
      <c r="E1017" s="121"/>
      <c r="F1017" s="121"/>
      <c r="G1017" s="121"/>
      <c r="H1017" s="121"/>
      <c r="I1017" s="121"/>
      <c r="J1017" s="121"/>
      <c r="K1017" s="121"/>
      <c r="L1017" s="121"/>
      <c r="M1017" s="121"/>
    </row>
    <row r="1018" spans="1:13" ht="15" x14ac:dyDescent="0.25">
      <c r="A1018" s="121"/>
      <c r="B1018" s="121"/>
      <c r="C1018" s="121"/>
      <c r="D1018" s="121"/>
      <c r="E1018" s="121"/>
      <c r="F1018" s="121"/>
      <c r="G1018" s="121"/>
      <c r="H1018" s="121"/>
      <c r="I1018" s="121"/>
      <c r="J1018" s="121"/>
      <c r="K1018" s="121"/>
      <c r="L1018" s="121"/>
      <c r="M1018" s="121"/>
    </row>
    <row r="1019" spans="1:13" ht="15" x14ac:dyDescent="0.25">
      <c r="A1019" s="121"/>
      <c r="B1019" s="121"/>
      <c r="C1019" s="121"/>
      <c r="D1019" s="121"/>
      <c r="E1019" s="121"/>
      <c r="F1019" s="121"/>
      <c r="G1019" s="121"/>
      <c r="H1019" s="121"/>
      <c r="I1019" s="121"/>
      <c r="J1019" s="121"/>
      <c r="K1019" s="121"/>
      <c r="L1019" s="121"/>
      <c r="M1019" s="121"/>
    </row>
    <row r="1020" spans="1:13" ht="15" x14ac:dyDescent="0.25">
      <c r="A1020" s="121"/>
      <c r="B1020" s="121"/>
      <c r="C1020" s="121"/>
      <c r="D1020" s="121"/>
      <c r="E1020" s="121"/>
      <c r="F1020" s="121"/>
      <c r="G1020" s="121"/>
      <c r="H1020" s="121"/>
      <c r="I1020" s="121"/>
      <c r="J1020" s="121"/>
      <c r="K1020" s="121"/>
      <c r="L1020" s="121"/>
      <c r="M1020" s="121"/>
    </row>
    <row r="1021" spans="1:13" ht="15" x14ac:dyDescent="0.25">
      <c r="A1021" s="121"/>
      <c r="B1021" s="121"/>
      <c r="C1021" s="121"/>
      <c r="D1021" s="121"/>
      <c r="E1021" s="121"/>
      <c r="F1021" s="121"/>
      <c r="G1021" s="121"/>
      <c r="H1021" s="121"/>
      <c r="I1021" s="121"/>
      <c r="J1021" s="121"/>
      <c r="K1021" s="121"/>
      <c r="L1021" s="121"/>
      <c r="M1021" s="121"/>
    </row>
    <row r="1022" spans="1:13" ht="15" x14ac:dyDescent="0.25">
      <c r="A1022" s="121"/>
      <c r="B1022" s="121"/>
      <c r="C1022" s="121"/>
      <c r="D1022" s="121"/>
      <c r="E1022" s="121"/>
      <c r="F1022" s="121"/>
      <c r="G1022" s="121"/>
      <c r="H1022" s="121"/>
      <c r="I1022" s="121"/>
      <c r="J1022" s="121"/>
      <c r="K1022" s="121"/>
      <c r="L1022" s="121"/>
      <c r="M1022" s="121"/>
    </row>
    <row r="1023" spans="1:13" ht="15" x14ac:dyDescent="0.25">
      <c r="A1023" s="121"/>
      <c r="B1023" s="121"/>
      <c r="C1023" s="121"/>
      <c r="D1023" s="121"/>
      <c r="E1023" s="121"/>
      <c r="F1023" s="121"/>
      <c r="G1023" s="121"/>
      <c r="H1023" s="121"/>
      <c r="I1023" s="121"/>
      <c r="J1023" s="121"/>
      <c r="K1023" s="121"/>
      <c r="L1023" s="121"/>
      <c r="M1023" s="121"/>
    </row>
    <row r="1024" spans="1:13" ht="15" x14ac:dyDescent="0.25">
      <c r="A1024" s="121"/>
      <c r="B1024" s="121"/>
      <c r="C1024" s="121"/>
      <c r="D1024" s="121"/>
      <c r="E1024" s="121"/>
      <c r="F1024" s="121"/>
      <c r="G1024" s="121"/>
      <c r="H1024" s="121"/>
      <c r="I1024" s="121"/>
      <c r="J1024" s="121"/>
      <c r="K1024" s="121"/>
      <c r="L1024" s="121"/>
      <c r="M1024" s="121"/>
    </row>
    <row r="1025" spans="1:13" ht="15" x14ac:dyDescent="0.25">
      <c r="A1025" s="121"/>
      <c r="B1025" s="121"/>
      <c r="C1025" s="121"/>
      <c r="D1025" s="121"/>
      <c r="E1025" s="121"/>
      <c r="F1025" s="121"/>
      <c r="G1025" s="121"/>
      <c r="H1025" s="121"/>
      <c r="I1025" s="121"/>
      <c r="J1025" s="121"/>
      <c r="K1025" s="121"/>
      <c r="L1025" s="121"/>
      <c r="M1025" s="121"/>
    </row>
    <row r="1026" spans="1:13" ht="15" x14ac:dyDescent="0.25">
      <c r="A1026" s="121"/>
      <c r="B1026" s="121"/>
      <c r="C1026" s="121"/>
      <c r="D1026" s="121"/>
      <c r="E1026" s="121"/>
      <c r="F1026" s="121"/>
      <c r="G1026" s="121"/>
      <c r="H1026" s="121"/>
      <c r="I1026" s="121"/>
      <c r="J1026" s="121"/>
      <c r="K1026" s="121"/>
      <c r="L1026" s="121"/>
      <c r="M1026" s="121"/>
    </row>
    <row r="1027" spans="1:13" ht="15" x14ac:dyDescent="0.25">
      <c r="A1027" s="121"/>
      <c r="B1027" s="121"/>
      <c r="C1027" s="121"/>
      <c r="D1027" s="121"/>
      <c r="E1027" s="121"/>
      <c r="F1027" s="121"/>
      <c r="G1027" s="121"/>
      <c r="H1027" s="121"/>
      <c r="I1027" s="121"/>
      <c r="J1027" s="121"/>
      <c r="K1027" s="121"/>
      <c r="L1027" s="121"/>
      <c r="M1027" s="121"/>
    </row>
    <row r="1028" spans="1:13" ht="15" x14ac:dyDescent="0.25">
      <c r="A1028" s="121"/>
      <c r="B1028" s="121"/>
      <c r="C1028" s="121"/>
      <c r="D1028" s="121"/>
      <c r="E1028" s="121"/>
      <c r="F1028" s="121"/>
      <c r="G1028" s="121"/>
      <c r="H1028" s="121"/>
      <c r="I1028" s="121"/>
      <c r="J1028" s="121"/>
      <c r="K1028" s="121"/>
      <c r="L1028" s="121"/>
      <c r="M1028" s="121"/>
    </row>
    <row r="1029" spans="1:13" ht="15" x14ac:dyDescent="0.25">
      <c r="A1029" s="121"/>
      <c r="B1029" s="121"/>
      <c r="C1029" s="121"/>
      <c r="D1029" s="121"/>
      <c r="E1029" s="121"/>
      <c r="F1029" s="121"/>
      <c r="G1029" s="121"/>
      <c r="H1029" s="121"/>
      <c r="I1029" s="121"/>
      <c r="J1029" s="121"/>
      <c r="K1029" s="121"/>
      <c r="L1029" s="121"/>
      <c r="M1029" s="121"/>
    </row>
    <row r="1030" spans="1:13" ht="15" x14ac:dyDescent="0.25">
      <c r="A1030" s="121"/>
      <c r="B1030" s="121"/>
      <c r="C1030" s="121"/>
      <c r="D1030" s="121"/>
      <c r="E1030" s="121"/>
      <c r="F1030" s="121"/>
      <c r="G1030" s="121"/>
      <c r="H1030" s="121"/>
      <c r="I1030" s="121"/>
      <c r="J1030" s="121"/>
      <c r="K1030" s="121"/>
      <c r="L1030" s="121"/>
      <c r="M1030" s="121"/>
    </row>
    <row r="1031" spans="1:13" ht="15" x14ac:dyDescent="0.25">
      <c r="A1031" s="121"/>
      <c r="B1031" s="121"/>
      <c r="C1031" s="121"/>
      <c r="D1031" s="121"/>
      <c r="E1031" s="121"/>
      <c r="F1031" s="121"/>
      <c r="G1031" s="121"/>
      <c r="H1031" s="121"/>
      <c r="I1031" s="121"/>
      <c r="J1031" s="121"/>
      <c r="K1031" s="121"/>
      <c r="L1031" s="121"/>
      <c r="M1031" s="121"/>
    </row>
    <row r="1032" spans="1:13" ht="15" x14ac:dyDescent="0.25">
      <c r="A1032" s="121"/>
      <c r="B1032" s="121"/>
      <c r="C1032" s="121"/>
      <c r="D1032" s="121"/>
      <c r="E1032" s="121"/>
      <c r="F1032" s="121"/>
      <c r="G1032" s="121"/>
      <c r="H1032" s="121"/>
      <c r="I1032" s="121"/>
      <c r="J1032" s="121"/>
      <c r="K1032" s="121"/>
      <c r="L1032" s="121"/>
      <c r="M1032" s="121"/>
    </row>
    <row r="1033" spans="1:13" ht="15" x14ac:dyDescent="0.25">
      <c r="A1033" s="121"/>
      <c r="B1033" s="121"/>
      <c r="C1033" s="121"/>
      <c r="D1033" s="121"/>
      <c r="E1033" s="121"/>
      <c r="F1033" s="121"/>
      <c r="G1033" s="121"/>
      <c r="H1033" s="121"/>
      <c r="I1033" s="121"/>
      <c r="J1033" s="121"/>
      <c r="K1033" s="121"/>
      <c r="L1033" s="121"/>
      <c r="M1033" s="121"/>
    </row>
    <row r="1034" spans="1:13" ht="15" x14ac:dyDescent="0.25">
      <c r="A1034" s="121"/>
      <c r="B1034" s="121"/>
      <c r="C1034" s="121"/>
      <c r="D1034" s="121"/>
      <c r="E1034" s="121"/>
      <c r="F1034" s="121"/>
      <c r="G1034" s="121"/>
      <c r="H1034" s="121"/>
      <c r="I1034" s="121"/>
      <c r="J1034" s="121"/>
      <c r="K1034" s="121"/>
      <c r="L1034" s="121"/>
      <c r="M1034" s="121"/>
    </row>
    <row r="1035" spans="1:13" ht="15" x14ac:dyDescent="0.25">
      <c r="A1035" s="121"/>
      <c r="B1035" s="121"/>
      <c r="C1035" s="121"/>
      <c r="D1035" s="121"/>
      <c r="E1035" s="121"/>
      <c r="F1035" s="121"/>
      <c r="G1035" s="121"/>
      <c r="H1035" s="121"/>
      <c r="I1035" s="121"/>
      <c r="J1035" s="121"/>
      <c r="K1035" s="121"/>
      <c r="L1035" s="121"/>
      <c r="M1035" s="121"/>
    </row>
    <row r="1036" spans="1:13" ht="15" x14ac:dyDescent="0.25">
      <c r="A1036" s="121"/>
      <c r="B1036" s="121"/>
      <c r="C1036" s="121"/>
      <c r="D1036" s="121"/>
      <c r="E1036" s="121"/>
      <c r="F1036" s="121"/>
      <c r="G1036" s="121"/>
      <c r="H1036" s="121"/>
      <c r="I1036" s="121"/>
      <c r="J1036" s="121"/>
      <c r="K1036" s="121"/>
      <c r="L1036" s="121"/>
      <c r="M1036" s="121"/>
    </row>
    <row r="1037" spans="1:13" ht="15" x14ac:dyDescent="0.25">
      <c r="A1037" s="121"/>
      <c r="B1037" s="121"/>
      <c r="C1037" s="121"/>
      <c r="D1037" s="121"/>
      <c r="E1037" s="121"/>
      <c r="F1037" s="121"/>
      <c r="G1037" s="121"/>
      <c r="H1037" s="121"/>
      <c r="I1037" s="121"/>
      <c r="J1037" s="121"/>
      <c r="K1037" s="121"/>
      <c r="L1037" s="121"/>
      <c r="M1037" s="121"/>
    </row>
    <row r="1038" spans="1:13" ht="15" x14ac:dyDescent="0.25">
      <c r="A1038" s="121"/>
      <c r="B1038" s="121"/>
      <c r="C1038" s="121"/>
      <c r="D1038" s="121"/>
      <c r="E1038" s="121"/>
      <c r="F1038" s="121"/>
      <c r="G1038" s="121"/>
      <c r="H1038" s="121"/>
      <c r="I1038" s="121"/>
      <c r="J1038" s="121"/>
      <c r="K1038" s="121"/>
      <c r="L1038" s="121"/>
      <c r="M1038" s="121"/>
    </row>
    <row r="1039" spans="1:13" ht="15" x14ac:dyDescent="0.25">
      <c r="A1039" s="121"/>
      <c r="B1039" s="121"/>
      <c r="C1039" s="121"/>
      <c r="D1039" s="121"/>
      <c r="E1039" s="121"/>
      <c r="F1039" s="121"/>
      <c r="G1039" s="121"/>
      <c r="H1039" s="121"/>
      <c r="I1039" s="121"/>
      <c r="J1039" s="121"/>
      <c r="K1039" s="121"/>
      <c r="L1039" s="121"/>
      <c r="M1039" s="121"/>
    </row>
    <row r="1040" spans="1:13" ht="15" x14ac:dyDescent="0.25">
      <c r="A1040" s="121"/>
      <c r="B1040" s="121"/>
      <c r="C1040" s="121"/>
      <c r="D1040" s="121"/>
      <c r="E1040" s="121"/>
      <c r="F1040" s="121"/>
      <c r="G1040" s="121"/>
      <c r="H1040" s="121"/>
      <c r="I1040" s="121"/>
      <c r="J1040" s="121"/>
      <c r="K1040" s="121"/>
      <c r="L1040" s="121"/>
      <c r="M1040" s="121"/>
    </row>
    <row r="1041" spans="1:13" ht="15" x14ac:dyDescent="0.25">
      <c r="A1041" s="121"/>
      <c r="B1041" s="121"/>
      <c r="C1041" s="121"/>
      <c r="D1041" s="121"/>
      <c r="E1041" s="121"/>
      <c r="F1041" s="121"/>
      <c r="G1041" s="121"/>
      <c r="H1041" s="121"/>
      <c r="I1041" s="121"/>
      <c r="J1041" s="121"/>
      <c r="K1041" s="121"/>
      <c r="L1041" s="121"/>
      <c r="M1041" s="121"/>
    </row>
    <row r="1042" spans="1:13" ht="15" x14ac:dyDescent="0.25">
      <c r="A1042" s="121"/>
      <c r="B1042" s="121"/>
      <c r="C1042" s="121"/>
      <c r="D1042" s="121"/>
      <c r="E1042" s="121"/>
      <c r="F1042" s="121"/>
      <c r="G1042" s="121"/>
      <c r="H1042" s="121"/>
      <c r="I1042" s="121"/>
      <c r="J1042" s="121"/>
      <c r="K1042" s="121"/>
      <c r="L1042" s="121"/>
      <c r="M1042" s="121"/>
    </row>
    <row r="1043" spans="1:13" ht="15" x14ac:dyDescent="0.25">
      <c r="A1043" s="121"/>
      <c r="B1043" s="121"/>
      <c r="C1043" s="121"/>
      <c r="D1043" s="121"/>
      <c r="E1043" s="121"/>
      <c r="F1043" s="121"/>
      <c r="G1043" s="121"/>
      <c r="H1043" s="121"/>
      <c r="I1043" s="121"/>
      <c r="J1043" s="121"/>
      <c r="K1043" s="121"/>
      <c r="L1043" s="121"/>
      <c r="M1043" s="121"/>
    </row>
    <row r="1044" spans="1:13" ht="15" x14ac:dyDescent="0.25">
      <c r="A1044" s="121"/>
      <c r="B1044" s="121"/>
      <c r="C1044" s="121"/>
      <c r="D1044" s="121"/>
      <c r="E1044" s="121"/>
      <c r="F1044" s="121"/>
      <c r="G1044" s="121"/>
      <c r="H1044" s="121"/>
      <c r="I1044" s="121"/>
      <c r="J1044" s="121"/>
      <c r="K1044" s="121"/>
      <c r="L1044" s="121"/>
      <c r="M1044" s="121"/>
    </row>
    <row r="1045" spans="1:13" ht="15" x14ac:dyDescent="0.25">
      <c r="A1045" s="121"/>
      <c r="B1045" s="121"/>
      <c r="C1045" s="121"/>
      <c r="D1045" s="121"/>
      <c r="E1045" s="121"/>
      <c r="F1045" s="121"/>
      <c r="G1045" s="121"/>
      <c r="H1045" s="121"/>
      <c r="I1045" s="121"/>
      <c r="J1045" s="121"/>
      <c r="K1045" s="121"/>
      <c r="L1045" s="121"/>
      <c r="M1045" s="121"/>
    </row>
    <row r="1046" spans="1:13" ht="15" x14ac:dyDescent="0.25">
      <c r="A1046" s="121"/>
      <c r="B1046" s="121"/>
      <c r="C1046" s="121"/>
      <c r="D1046" s="121"/>
      <c r="E1046" s="121"/>
      <c r="F1046" s="121"/>
      <c r="G1046" s="121"/>
      <c r="H1046" s="121"/>
      <c r="I1046" s="121"/>
      <c r="J1046" s="121"/>
      <c r="K1046" s="121"/>
      <c r="L1046" s="121"/>
      <c r="M1046" s="121"/>
    </row>
    <row r="1047" spans="1:13" ht="15" x14ac:dyDescent="0.25">
      <c r="A1047" s="121"/>
      <c r="B1047" s="121"/>
      <c r="C1047" s="121"/>
      <c r="D1047" s="121"/>
      <c r="E1047" s="121"/>
      <c r="F1047" s="121"/>
      <c r="G1047" s="121"/>
      <c r="H1047" s="121"/>
      <c r="I1047" s="121"/>
      <c r="J1047" s="121"/>
      <c r="K1047" s="121"/>
      <c r="L1047" s="121"/>
      <c r="M1047" s="121"/>
    </row>
    <row r="1048" spans="1:13" ht="15" x14ac:dyDescent="0.25">
      <c r="A1048" s="121"/>
      <c r="B1048" s="121"/>
      <c r="C1048" s="121"/>
      <c r="D1048" s="121"/>
      <c r="E1048" s="121"/>
      <c r="F1048" s="121"/>
      <c r="G1048" s="121"/>
      <c r="H1048" s="121"/>
      <c r="I1048" s="121"/>
      <c r="J1048" s="121"/>
      <c r="K1048" s="121"/>
      <c r="L1048" s="121"/>
      <c r="M1048" s="121"/>
    </row>
    <row r="1049" spans="1:13" ht="15" x14ac:dyDescent="0.25">
      <c r="A1049" s="121"/>
      <c r="B1049" s="121"/>
      <c r="C1049" s="121"/>
      <c r="D1049" s="121"/>
      <c r="E1049" s="121"/>
      <c r="F1049" s="121"/>
      <c r="G1049" s="121"/>
      <c r="H1049" s="121"/>
      <c r="I1049" s="121"/>
      <c r="J1049" s="121"/>
      <c r="K1049" s="121"/>
      <c r="L1049" s="121"/>
      <c r="M1049" s="121"/>
    </row>
    <row r="1050" spans="1:13" ht="15" x14ac:dyDescent="0.25">
      <c r="A1050" s="121"/>
      <c r="B1050" s="121"/>
      <c r="C1050" s="121"/>
      <c r="D1050" s="121"/>
      <c r="E1050" s="121"/>
      <c r="F1050" s="121"/>
      <c r="G1050" s="121"/>
      <c r="H1050" s="121"/>
      <c r="I1050" s="121"/>
      <c r="J1050" s="121"/>
      <c r="K1050" s="121"/>
      <c r="L1050" s="121"/>
      <c r="M1050" s="121"/>
    </row>
    <row r="1051" spans="1:13" ht="15" x14ac:dyDescent="0.25">
      <c r="A1051" s="121"/>
      <c r="B1051" s="121"/>
      <c r="C1051" s="121"/>
      <c r="D1051" s="121"/>
      <c r="E1051" s="121"/>
      <c r="F1051" s="121"/>
      <c r="G1051" s="121"/>
      <c r="H1051" s="121"/>
      <c r="I1051" s="121"/>
      <c r="J1051" s="121"/>
      <c r="K1051" s="121"/>
      <c r="L1051" s="121"/>
      <c r="M1051" s="121"/>
    </row>
    <row r="1052" spans="1:13" ht="15" x14ac:dyDescent="0.25">
      <c r="A1052" s="121"/>
      <c r="B1052" s="121"/>
      <c r="C1052" s="121"/>
      <c r="D1052" s="121"/>
      <c r="E1052" s="121"/>
      <c r="F1052" s="121"/>
      <c r="G1052" s="121"/>
      <c r="H1052" s="121"/>
      <c r="I1052" s="121"/>
      <c r="J1052" s="121"/>
      <c r="K1052" s="121"/>
      <c r="L1052" s="121"/>
      <c r="M1052" s="121"/>
    </row>
    <row r="1053" spans="1:13" ht="15" x14ac:dyDescent="0.25">
      <c r="A1053" s="121"/>
      <c r="B1053" s="121"/>
      <c r="C1053" s="121"/>
      <c r="D1053" s="121"/>
      <c r="E1053" s="121"/>
      <c r="F1053" s="121"/>
      <c r="G1053" s="121"/>
      <c r="H1053" s="121"/>
      <c r="I1053" s="121"/>
      <c r="J1053" s="121"/>
      <c r="K1053" s="121"/>
      <c r="L1053" s="121"/>
      <c r="M1053" s="121"/>
    </row>
    <row r="1054" spans="1:13" ht="15" x14ac:dyDescent="0.25">
      <c r="A1054" s="121"/>
      <c r="B1054" s="121"/>
      <c r="C1054" s="121"/>
      <c r="D1054" s="121"/>
      <c r="E1054" s="121"/>
      <c r="F1054" s="121"/>
      <c r="G1054" s="121"/>
      <c r="H1054" s="121"/>
      <c r="I1054" s="121"/>
      <c r="J1054" s="121"/>
      <c r="K1054" s="121"/>
      <c r="L1054" s="121"/>
      <c r="M1054" s="121"/>
    </row>
    <row r="1055" spans="1:13" ht="15" x14ac:dyDescent="0.25">
      <c r="A1055" s="121"/>
      <c r="B1055" s="121"/>
      <c r="C1055" s="121"/>
      <c r="D1055" s="121"/>
      <c r="E1055" s="121"/>
      <c r="F1055" s="121"/>
      <c r="G1055" s="121"/>
      <c r="H1055" s="121"/>
      <c r="I1055" s="121"/>
      <c r="J1055" s="121"/>
      <c r="K1055" s="121"/>
      <c r="L1055" s="121"/>
      <c r="M1055" s="121"/>
    </row>
    <row r="1056" spans="1:13" ht="15" x14ac:dyDescent="0.25">
      <c r="A1056" s="121"/>
      <c r="B1056" s="121"/>
      <c r="C1056" s="121"/>
      <c r="D1056" s="121"/>
      <c r="E1056" s="121"/>
      <c r="F1056" s="121"/>
      <c r="G1056" s="121"/>
      <c r="H1056" s="121"/>
      <c r="I1056" s="121"/>
      <c r="J1056" s="121"/>
      <c r="K1056" s="121"/>
      <c r="L1056" s="121"/>
      <c r="M1056" s="121"/>
    </row>
    <row r="1057" spans="1:13" ht="15" x14ac:dyDescent="0.25">
      <c r="A1057" s="121"/>
      <c r="B1057" s="121"/>
      <c r="C1057" s="121"/>
      <c r="D1057" s="121"/>
      <c r="E1057" s="121"/>
      <c r="F1057" s="121"/>
      <c r="G1057" s="121"/>
      <c r="H1057" s="121"/>
      <c r="I1057" s="121"/>
      <c r="J1057" s="121"/>
      <c r="K1057" s="121"/>
      <c r="L1057" s="121"/>
      <c r="M1057" s="121"/>
    </row>
    <row r="1058" spans="1:13" ht="15" x14ac:dyDescent="0.25">
      <c r="A1058" s="121"/>
      <c r="B1058" s="121"/>
      <c r="C1058" s="121"/>
      <c r="D1058" s="121"/>
      <c r="E1058" s="121"/>
      <c r="F1058" s="121"/>
      <c r="G1058" s="121"/>
      <c r="H1058" s="121"/>
      <c r="I1058" s="121"/>
      <c r="J1058" s="121"/>
      <c r="K1058" s="121"/>
      <c r="L1058" s="121"/>
      <c r="M1058" s="121"/>
    </row>
    <row r="1059" spans="1:13" ht="15" x14ac:dyDescent="0.25">
      <c r="A1059" s="121"/>
      <c r="B1059" s="121"/>
      <c r="C1059" s="121"/>
      <c r="D1059" s="121"/>
      <c r="E1059" s="121"/>
      <c r="F1059" s="121"/>
      <c r="G1059" s="121"/>
      <c r="H1059" s="121"/>
      <c r="I1059" s="121"/>
      <c r="J1059" s="121"/>
      <c r="K1059" s="121"/>
      <c r="L1059" s="121"/>
      <c r="M1059" s="121"/>
    </row>
    <row r="1060" spans="1:13" ht="15" x14ac:dyDescent="0.25">
      <c r="A1060" s="121"/>
      <c r="B1060" s="121"/>
      <c r="C1060" s="121"/>
      <c r="D1060" s="121"/>
      <c r="E1060" s="121"/>
      <c r="F1060" s="121"/>
      <c r="G1060" s="121"/>
      <c r="H1060" s="121"/>
      <c r="I1060" s="121"/>
      <c r="J1060" s="121"/>
      <c r="K1060" s="121"/>
      <c r="L1060" s="121"/>
      <c r="M1060" s="121"/>
    </row>
    <row r="1061" spans="1:13" ht="15" x14ac:dyDescent="0.25">
      <c r="A1061" s="121"/>
      <c r="B1061" s="121"/>
      <c r="C1061" s="121"/>
      <c r="D1061" s="121"/>
      <c r="E1061" s="121"/>
      <c r="F1061" s="121"/>
      <c r="G1061" s="121"/>
      <c r="H1061" s="121"/>
      <c r="I1061" s="121"/>
      <c r="J1061" s="121"/>
      <c r="K1061" s="121"/>
      <c r="L1061" s="121"/>
      <c r="M1061" s="121"/>
    </row>
    <row r="1062" spans="1:13" ht="15" x14ac:dyDescent="0.25">
      <c r="A1062" s="121"/>
      <c r="B1062" s="121"/>
      <c r="C1062" s="121"/>
      <c r="D1062" s="121"/>
      <c r="E1062" s="121"/>
      <c r="F1062" s="121"/>
      <c r="G1062" s="121"/>
      <c r="H1062" s="121"/>
      <c r="I1062" s="121"/>
      <c r="J1062" s="121"/>
      <c r="K1062" s="121"/>
      <c r="L1062" s="121"/>
      <c r="M1062" s="121"/>
    </row>
    <row r="1063" spans="1:13" ht="15" x14ac:dyDescent="0.25">
      <c r="A1063" s="121"/>
      <c r="B1063" s="121"/>
      <c r="C1063" s="121"/>
      <c r="D1063" s="121"/>
      <c r="E1063" s="121"/>
      <c r="F1063" s="121"/>
      <c r="G1063" s="121"/>
      <c r="H1063" s="121"/>
      <c r="I1063" s="121"/>
      <c r="J1063" s="121"/>
      <c r="K1063" s="121"/>
      <c r="L1063" s="121"/>
      <c r="M1063" s="121"/>
    </row>
    <row r="1064" spans="1:13" ht="15" x14ac:dyDescent="0.25">
      <c r="A1064" s="121"/>
      <c r="B1064" s="121"/>
      <c r="C1064" s="121"/>
      <c r="D1064" s="121"/>
      <c r="E1064" s="121"/>
      <c r="F1064" s="121"/>
      <c r="G1064" s="121"/>
      <c r="H1064" s="121"/>
      <c r="I1064" s="121"/>
      <c r="J1064" s="121"/>
      <c r="K1064" s="121"/>
      <c r="L1064" s="121"/>
      <c r="M1064" s="121"/>
    </row>
    <row r="1065" spans="1:13" ht="15" x14ac:dyDescent="0.25">
      <c r="A1065" s="121"/>
      <c r="B1065" s="121"/>
      <c r="C1065" s="121"/>
      <c r="D1065" s="121"/>
      <c r="E1065" s="121"/>
      <c r="F1065" s="121"/>
      <c r="G1065" s="121"/>
      <c r="H1065" s="121"/>
      <c r="I1065" s="121"/>
      <c r="J1065" s="121"/>
      <c r="K1065" s="121"/>
      <c r="L1065" s="121"/>
      <c r="M1065" s="121"/>
    </row>
    <row r="1066" spans="1:13" ht="15" x14ac:dyDescent="0.25">
      <c r="A1066" s="121"/>
      <c r="B1066" s="121"/>
      <c r="C1066" s="121"/>
      <c r="D1066" s="121"/>
      <c r="E1066" s="121"/>
      <c r="F1066" s="121"/>
      <c r="G1066" s="121"/>
      <c r="H1066" s="121"/>
      <c r="I1066" s="121"/>
      <c r="J1066" s="121"/>
      <c r="K1066" s="121"/>
      <c r="L1066" s="121"/>
      <c r="M1066" s="121"/>
    </row>
    <row r="1067" spans="1:13" ht="15" x14ac:dyDescent="0.25">
      <c r="A1067" s="121"/>
      <c r="B1067" s="121"/>
      <c r="C1067" s="121"/>
      <c r="D1067" s="121"/>
      <c r="E1067" s="121"/>
      <c r="F1067" s="121"/>
      <c r="G1067" s="121"/>
      <c r="H1067" s="121"/>
      <c r="I1067" s="121"/>
      <c r="J1067" s="121"/>
      <c r="K1067" s="121"/>
      <c r="L1067" s="121"/>
      <c r="M1067" s="121"/>
    </row>
    <row r="1068" spans="1:13" ht="15" x14ac:dyDescent="0.25">
      <c r="A1068" s="121"/>
      <c r="B1068" s="121"/>
      <c r="C1068" s="121"/>
      <c r="D1068" s="121"/>
      <c r="E1068" s="121"/>
      <c r="F1068" s="121"/>
      <c r="G1068" s="121"/>
      <c r="H1068" s="121"/>
      <c r="I1068" s="121"/>
      <c r="J1068" s="121"/>
      <c r="K1068" s="121"/>
      <c r="L1068" s="121"/>
      <c r="M1068" s="121"/>
    </row>
    <row r="1069" spans="1:13" ht="15" x14ac:dyDescent="0.25">
      <c r="A1069" s="121"/>
      <c r="B1069" s="121"/>
      <c r="C1069" s="121"/>
      <c r="D1069" s="121"/>
      <c r="E1069" s="121"/>
      <c r="F1069" s="121"/>
      <c r="G1069" s="121"/>
      <c r="H1069" s="121"/>
      <c r="I1069" s="121"/>
      <c r="J1069" s="121"/>
      <c r="K1069" s="121"/>
      <c r="L1069" s="121"/>
      <c r="M1069" s="121"/>
    </row>
    <row r="1070" spans="1:13" ht="15" x14ac:dyDescent="0.25">
      <c r="A1070" s="121"/>
      <c r="B1070" s="121"/>
      <c r="C1070" s="121"/>
      <c r="D1070" s="121"/>
      <c r="E1070" s="121"/>
      <c r="F1070" s="121"/>
      <c r="G1070" s="121"/>
      <c r="H1070" s="121"/>
      <c r="I1070" s="121"/>
      <c r="J1070" s="121"/>
      <c r="K1070" s="121"/>
      <c r="L1070" s="121"/>
      <c r="M1070" s="121"/>
    </row>
    <row r="1071" spans="1:13" ht="15" x14ac:dyDescent="0.25">
      <c r="A1071" s="121"/>
      <c r="B1071" s="121"/>
      <c r="C1071" s="121"/>
      <c r="D1071" s="121"/>
      <c r="E1071" s="121"/>
      <c r="F1071" s="121"/>
      <c r="G1071" s="121"/>
      <c r="H1071" s="121"/>
      <c r="I1071" s="121"/>
      <c r="J1071" s="121"/>
      <c r="K1071" s="121"/>
      <c r="L1071" s="121"/>
      <c r="M1071" s="121"/>
    </row>
    <row r="1072" spans="1:13" ht="15" x14ac:dyDescent="0.25">
      <c r="A1072" s="121"/>
      <c r="B1072" s="121"/>
      <c r="C1072" s="121"/>
      <c r="D1072" s="121"/>
      <c r="E1072" s="121"/>
      <c r="F1072" s="121"/>
      <c r="G1072" s="121"/>
      <c r="H1072" s="121"/>
      <c r="I1072" s="121"/>
      <c r="J1072" s="121"/>
      <c r="K1072" s="121"/>
      <c r="L1072" s="121"/>
      <c r="M1072" s="121"/>
    </row>
    <row r="1073" spans="1:13" ht="15" x14ac:dyDescent="0.25">
      <c r="A1073" s="121"/>
      <c r="B1073" s="121"/>
      <c r="C1073" s="121"/>
      <c r="D1073" s="121"/>
      <c r="E1073" s="121"/>
      <c r="F1073" s="121"/>
      <c r="G1073" s="121"/>
      <c r="H1073" s="121"/>
      <c r="I1073" s="121"/>
      <c r="J1073" s="121"/>
      <c r="K1073" s="121"/>
      <c r="L1073" s="121"/>
      <c r="M1073" s="121"/>
    </row>
    <row r="1074" spans="1:13" ht="15" x14ac:dyDescent="0.25">
      <c r="A1074" s="121"/>
      <c r="B1074" s="121"/>
      <c r="C1074" s="121"/>
      <c r="D1074" s="121"/>
      <c r="E1074" s="121"/>
      <c r="F1074" s="121"/>
      <c r="G1074" s="121"/>
      <c r="H1074" s="121"/>
      <c r="I1074" s="121"/>
      <c r="J1074" s="121"/>
      <c r="K1074" s="121"/>
      <c r="L1074" s="121"/>
      <c r="M1074" s="121"/>
    </row>
    <row r="1075" spans="1:13" ht="15" x14ac:dyDescent="0.25">
      <c r="A1075" s="121"/>
      <c r="B1075" s="121"/>
      <c r="C1075" s="121"/>
      <c r="D1075" s="121"/>
      <c r="E1075" s="121"/>
      <c r="F1075" s="121"/>
      <c r="G1075" s="121"/>
      <c r="H1075" s="121"/>
      <c r="I1075" s="121"/>
      <c r="J1075" s="121"/>
      <c r="K1075" s="121"/>
      <c r="L1075" s="121"/>
      <c r="M1075" s="121"/>
    </row>
    <row r="1076" spans="1:13" ht="15" x14ac:dyDescent="0.25">
      <c r="A1076" s="121"/>
      <c r="B1076" s="121"/>
      <c r="C1076" s="121"/>
      <c r="D1076" s="121"/>
      <c r="E1076" s="121"/>
      <c r="F1076" s="121"/>
      <c r="G1076" s="121"/>
      <c r="H1076" s="121"/>
      <c r="I1076" s="121"/>
      <c r="J1076" s="121"/>
      <c r="K1076" s="121"/>
      <c r="L1076" s="121"/>
      <c r="M1076" s="121"/>
    </row>
    <row r="1077" spans="1:13" ht="15" x14ac:dyDescent="0.25">
      <c r="A1077" s="121"/>
      <c r="B1077" s="121"/>
      <c r="C1077" s="121"/>
      <c r="D1077" s="121"/>
      <c r="E1077" s="121"/>
      <c r="F1077" s="121"/>
      <c r="G1077" s="121"/>
      <c r="H1077" s="121"/>
      <c r="I1077" s="121"/>
      <c r="J1077" s="121"/>
      <c r="K1077" s="121"/>
      <c r="L1077" s="121"/>
      <c r="M1077" s="121"/>
    </row>
    <row r="1078" spans="1:13" ht="15" x14ac:dyDescent="0.25">
      <c r="A1078" s="121"/>
      <c r="B1078" s="121"/>
      <c r="C1078" s="121"/>
      <c r="D1078" s="121"/>
      <c r="E1078" s="121"/>
      <c r="F1078" s="121"/>
      <c r="G1078" s="121"/>
      <c r="H1078" s="121"/>
      <c r="I1078" s="121"/>
      <c r="J1078" s="121"/>
      <c r="K1078" s="121"/>
      <c r="L1078" s="121"/>
      <c r="M1078" s="121"/>
    </row>
    <row r="1079" spans="1:13" ht="15" x14ac:dyDescent="0.25">
      <c r="A1079" s="121"/>
      <c r="B1079" s="121"/>
      <c r="C1079" s="121"/>
      <c r="D1079" s="121"/>
      <c r="E1079" s="121"/>
      <c r="F1079" s="121"/>
      <c r="G1079" s="121"/>
      <c r="H1079" s="121"/>
      <c r="I1079" s="121"/>
      <c r="J1079" s="121"/>
      <c r="K1079" s="121"/>
      <c r="L1079" s="121"/>
      <c r="M1079" s="121"/>
    </row>
    <row r="1080" spans="1:13" ht="15" x14ac:dyDescent="0.25">
      <c r="A1080" s="121"/>
      <c r="B1080" s="121"/>
      <c r="C1080" s="121"/>
      <c r="D1080" s="121"/>
      <c r="E1080" s="121"/>
      <c r="F1080" s="121"/>
      <c r="G1080" s="121"/>
      <c r="H1080" s="121"/>
      <c r="I1080" s="121"/>
      <c r="J1080" s="121"/>
      <c r="K1080" s="121"/>
      <c r="L1080" s="121"/>
      <c r="M1080" s="121"/>
    </row>
    <row r="1081" spans="1:13" ht="15" x14ac:dyDescent="0.25">
      <c r="A1081" s="121"/>
      <c r="B1081" s="121"/>
      <c r="C1081" s="121"/>
      <c r="D1081" s="121"/>
      <c r="E1081" s="121"/>
      <c r="F1081" s="121"/>
      <c r="G1081" s="121"/>
      <c r="H1081" s="121"/>
      <c r="I1081" s="121"/>
      <c r="J1081" s="121"/>
      <c r="K1081" s="121"/>
      <c r="L1081" s="121"/>
      <c r="M1081" s="121"/>
    </row>
    <row r="1082" spans="1:13" ht="15" x14ac:dyDescent="0.25">
      <c r="A1082" s="121"/>
      <c r="B1082" s="121"/>
      <c r="C1082" s="121"/>
      <c r="D1082" s="121"/>
      <c r="E1082" s="121"/>
      <c r="F1082" s="121"/>
      <c r="G1082" s="121"/>
      <c r="H1082" s="121"/>
      <c r="I1082" s="121"/>
      <c r="J1082" s="121"/>
      <c r="K1082" s="121"/>
      <c r="L1082" s="121"/>
      <c r="M1082" s="121"/>
    </row>
    <row r="1083" spans="1:13" ht="15" x14ac:dyDescent="0.25">
      <c r="A1083" s="121"/>
      <c r="B1083" s="121"/>
      <c r="C1083" s="121"/>
      <c r="D1083" s="121"/>
      <c r="E1083" s="121"/>
      <c r="F1083" s="121"/>
      <c r="G1083" s="121"/>
      <c r="H1083" s="121"/>
      <c r="I1083" s="121"/>
      <c r="J1083" s="121"/>
      <c r="K1083" s="121"/>
      <c r="L1083" s="121"/>
      <c r="M1083" s="121"/>
    </row>
    <row r="1084" spans="1:13" ht="15" x14ac:dyDescent="0.25">
      <c r="A1084" s="121"/>
      <c r="B1084" s="121"/>
      <c r="C1084" s="121"/>
      <c r="D1084" s="121"/>
      <c r="E1084" s="121"/>
      <c r="F1084" s="121"/>
      <c r="G1084" s="121"/>
      <c r="H1084" s="121"/>
      <c r="I1084" s="121"/>
      <c r="J1084" s="121"/>
      <c r="K1084" s="121"/>
      <c r="L1084" s="121"/>
      <c r="M1084" s="121"/>
    </row>
    <row r="1085" spans="1:13" ht="15" x14ac:dyDescent="0.25">
      <c r="A1085" s="121"/>
      <c r="B1085" s="121"/>
      <c r="C1085" s="121"/>
      <c r="D1085" s="121"/>
      <c r="E1085" s="121"/>
      <c r="F1085" s="121"/>
      <c r="G1085" s="121"/>
      <c r="H1085" s="121"/>
      <c r="I1085" s="121"/>
      <c r="J1085" s="121"/>
      <c r="K1085" s="121"/>
      <c r="L1085" s="121"/>
      <c r="M1085" s="121"/>
    </row>
    <row r="1086" spans="1:13" ht="15" x14ac:dyDescent="0.25">
      <c r="A1086" s="121"/>
      <c r="B1086" s="121"/>
      <c r="C1086" s="121"/>
      <c r="D1086" s="121"/>
      <c r="E1086" s="121"/>
      <c r="F1086" s="121"/>
      <c r="G1086" s="121"/>
      <c r="H1086" s="121"/>
      <c r="I1086" s="121"/>
      <c r="J1086" s="121"/>
      <c r="K1086" s="121"/>
      <c r="L1086" s="121"/>
      <c r="M1086" s="121"/>
    </row>
    <row r="1087" spans="1:13" ht="15" x14ac:dyDescent="0.25">
      <c r="A1087" s="121"/>
      <c r="B1087" s="121"/>
      <c r="C1087" s="121"/>
      <c r="D1087" s="121"/>
      <c r="E1087" s="121"/>
      <c r="F1087" s="121"/>
      <c r="G1087" s="121"/>
      <c r="H1087" s="121"/>
      <c r="I1087" s="121"/>
      <c r="J1087" s="121"/>
      <c r="K1087" s="121"/>
      <c r="L1087" s="121"/>
      <c r="M1087" s="121"/>
    </row>
    <row r="1088" spans="1:13" ht="15" x14ac:dyDescent="0.25">
      <c r="A1088" s="121"/>
      <c r="B1088" s="121"/>
      <c r="C1088" s="121"/>
      <c r="D1088" s="121"/>
      <c r="E1088" s="121"/>
      <c r="F1088" s="121"/>
      <c r="G1088" s="121"/>
      <c r="H1088" s="121"/>
      <c r="I1088" s="121"/>
      <c r="J1088" s="121"/>
      <c r="K1088" s="121"/>
      <c r="L1088" s="121"/>
      <c r="M1088" s="121"/>
    </row>
    <row r="1089" spans="1:13" ht="15" x14ac:dyDescent="0.25">
      <c r="A1089" s="121"/>
      <c r="B1089" s="121"/>
      <c r="C1089" s="121"/>
      <c r="D1089" s="121"/>
      <c r="E1089" s="121"/>
      <c r="F1089" s="121"/>
      <c r="G1089" s="121"/>
      <c r="H1089" s="121"/>
      <c r="I1089" s="121"/>
      <c r="J1089" s="121"/>
      <c r="K1089" s="121"/>
      <c r="L1089" s="121"/>
      <c r="M1089" s="121"/>
    </row>
    <row r="1090" spans="1:13" ht="15" x14ac:dyDescent="0.25">
      <c r="A1090" s="121"/>
      <c r="B1090" s="121"/>
      <c r="C1090" s="121"/>
      <c r="D1090" s="121"/>
      <c r="E1090" s="121"/>
      <c r="F1090" s="121"/>
      <c r="G1090" s="121"/>
      <c r="H1090" s="121"/>
      <c r="I1090" s="121"/>
      <c r="J1090" s="121"/>
      <c r="K1090" s="121"/>
      <c r="L1090" s="121"/>
      <c r="M1090" s="121"/>
    </row>
    <row r="1091" spans="1:13" ht="15" x14ac:dyDescent="0.25">
      <c r="A1091" s="121"/>
      <c r="B1091" s="121"/>
      <c r="C1091" s="121"/>
      <c r="D1091" s="121"/>
      <c r="E1091" s="121"/>
      <c r="F1091" s="121"/>
      <c r="G1091" s="121"/>
      <c r="H1091" s="121"/>
      <c r="I1091" s="121"/>
      <c r="J1091" s="121"/>
      <c r="K1091" s="121"/>
      <c r="L1091" s="121"/>
      <c r="M1091" s="121"/>
    </row>
    <row r="1092" spans="1:13" ht="15" x14ac:dyDescent="0.25">
      <c r="A1092" s="121"/>
      <c r="B1092" s="121"/>
      <c r="C1092" s="121"/>
      <c r="D1092" s="121"/>
      <c r="E1092" s="121"/>
      <c r="F1092" s="121"/>
      <c r="G1092" s="121"/>
      <c r="H1092" s="121"/>
      <c r="I1092" s="121"/>
      <c r="J1092" s="121"/>
      <c r="K1092" s="121"/>
      <c r="L1092" s="121"/>
      <c r="M1092" s="121"/>
    </row>
    <row r="1093" spans="1:13" ht="15" x14ac:dyDescent="0.25">
      <c r="A1093" s="121"/>
      <c r="B1093" s="121"/>
      <c r="C1093" s="121"/>
      <c r="D1093" s="121"/>
      <c r="E1093" s="121"/>
      <c r="F1093" s="121"/>
      <c r="G1093" s="121"/>
      <c r="H1093" s="121"/>
      <c r="I1093" s="121"/>
      <c r="J1093" s="121"/>
      <c r="K1093" s="121"/>
      <c r="L1093" s="121"/>
      <c r="M1093" s="121"/>
    </row>
    <row r="1094" spans="1:13" ht="15" x14ac:dyDescent="0.25">
      <c r="A1094" s="121"/>
      <c r="B1094" s="121"/>
      <c r="C1094" s="121"/>
      <c r="D1094" s="121"/>
      <c r="E1094" s="121"/>
      <c r="F1094" s="121"/>
      <c r="G1094" s="121"/>
      <c r="H1094" s="121"/>
      <c r="I1094" s="121"/>
      <c r="J1094" s="121"/>
      <c r="K1094" s="121"/>
      <c r="L1094" s="121"/>
      <c r="M1094" s="121"/>
    </row>
    <row r="1095" spans="1:13" ht="15" x14ac:dyDescent="0.25">
      <c r="A1095" s="121"/>
      <c r="B1095" s="121"/>
      <c r="C1095" s="121"/>
      <c r="D1095" s="121"/>
      <c r="E1095" s="121"/>
      <c r="F1095" s="121"/>
      <c r="G1095" s="121"/>
      <c r="H1095" s="121"/>
      <c r="I1095" s="121"/>
      <c r="J1095" s="121"/>
      <c r="K1095" s="121"/>
      <c r="L1095" s="121"/>
      <c r="M1095" s="121"/>
    </row>
    <row r="1096" spans="1:13" ht="15" x14ac:dyDescent="0.25">
      <c r="A1096" s="121"/>
      <c r="B1096" s="121"/>
      <c r="C1096" s="121"/>
      <c r="D1096" s="121"/>
      <c r="E1096" s="121"/>
      <c r="F1096" s="121"/>
      <c r="G1096" s="121"/>
      <c r="H1096" s="121"/>
      <c r="I1096" s="121"/>
      <c r="J1096" s="121"/>
      <c r="K1096" s="121"/>
      <c r="L1096" s="121"/>
      <c r="M1096" s="121"/>
    </row>
    <row r="1097" spans="1:13" ht="15" x14ac:dyDescent="0.25">
      <c r="A1097" s="121"/>
      <c r="B1097" s="121"/>
      <c r="C1097" s="121"/>
      <c r="D1097" s="121"/>
      <c r="E1097" s="121"/>
      <c r="F1097" s="121"/>
      <c r="G1097" s="121"/>
      <c r="H1097" s="121"/>
      <c r="I1097" s="121"/>
      <c r="J1097" s="121"/>
      <c r="K1097" s="121"/>
      <c r="L1097" s="121"/>
      <c r="M1097" s="121"/>
    </row>
    <row r="1098" spans="1:13" ht="15" x14ac:dyDescent="0.25">
      <c r="A1098" s="121"/>
      <c r="B1098" s="121"/>
      <c r="C1098" s="121"/>
      <c r="D1098" s="121"/>
      <c r="E1098" s="121"/>
      <c r="F1098" s="121"/>
      <c r="G1098" s="121"/>
      <c r="H1098" s="121"/>
      <c r="I1098" s="121"/>
      <c r="J1098" s="121"/>
      <c r="K1098" s="121"/>
      <c r="L1098" s="121"/>
      <c r="M1098" s="121"/>
    </row>
    <row r="1099" spans="1:13" ht="15" x14ac:dyDescent="0.25">
      <c r="A1099" s="121"/>
      <c r="B1099" s="121"/>
      <c r="C1099" s="121"/>
      <c r="D1099" s="121"/>
      <c r="E1099" s="121"/>
      <c r="F1099" s="121"/>
      <c r="G1099" s="121"/>
      <c r="H1099" s="121"/>
      <c r="I1099" s="121"/>
      <c r="J1099" s="121"/>
      <c r="K1099" s="121"/>
      <c r="L1099" s="121"/>
      <c r="M1099" s="121"/>
    </row>
    <row r="1100" spans="1:13" ht="15" x14ac:dyDescent="0.25">
      <c r="A1100" s="121"/>
      <c r="B1100" s="121"/>
      <c r="C1100" s="121"/>
      <c r="D1100" s="121"/>
      <c r="E1100" s="121"/>
      <c r="F1100" s="121"/>
      <c r="G1100" s="121"/>
      <c r="H1100" s="121"/>
      <c r="I1100" s="121"/>
      <c r="J1100" s="121"/>
      <c r="K1100" s="121"/>
      <c r="L1100" s="121"/>
      <c r="M1100" s="121"/>
    </row>
    <row r="1101" spans="1:13" ht="15" x14ac:dyDescent="0.25">
      <c r="A1101" s="121"/>
      <c r="B1101" s="121"/>
      <c r="C1101" s="121"/>
      <c r="D1101" s="121"/>
      <c r="E1101" s="121"/>
      <c r="F1101" s="121"/>
      <c r="G1101" s="121"/>
      <c r="H1101" s="121"/>
      <c r="I1101" s="121"/>
      <c r="J1101" s="121"/>
      <c r="K1101" s="121"/>
      <c r="L1101" s="121"/>
      <c r="M1101" s="121"/>
    </row>
    <row r="1102" spans="1:13" ht="15" x14ac:dyDescent="0.25">
      <c r="A1102" s="121"/>
      <c r="B1102" s="121"/>
      <c r="C1102" s="121"/>
      <c r="D1102" s="121"/>
      <c r="E1102" s="121"/>
      <c r="F1102" s="121"/>
      <c r="G1102" s="121"/>
      <c r="H1102" s="121"/>
      <c r="I1102" s="121"/>
      <c r="J1102" s="121"/>
      <c r="K1102" s="121"/>
      <c r="L1102" s="121"/>
      <c r="M1102" s="121"/>
    </row>
    <row r="1103" spans="1:13" ht="15" x14ac:dyDescent="0.25">
      <c r="A1103" s="121"/>
      <c r="B1103" s="121"/>
      <c r="C1103" s="121"/>
      <c r="D1103" s="121"/>
      <c r="E1103" s="121"/>
      <c r="F1103" s="121"/>
      <c r="G1103" s="121"/>
      <c r="H1103" s="121"/>
      <c r="I1103" s="121"/>
      <c r="J1103" s="121"/>
      <c r="K1103" s="121"/>
      <c r="L1103" s="121"/>
      <c r="M1103" s="121"/>
    </row>
    <row r="1104" spans="1:13" ht="15" x14ac:dyDescent="0.25">
      <c r="A1104" s="121"/>
      <c r="B1104" s="121"/>
      <c r="C1104" s="121"/>
      <c r="D1104" s="121"/>
      <c r="E1104" s="121"/>
      <c r="F1104" s="121"/>
      <c r="G1104" s="121"/>
      <c r="H1104" s="121"/>
      <c r="I1104" s="121"/>
      <c r="J1104" s="121"/>
      <c r="K1104" s="121"/>
      <c r="L1104" s="121"/>
      <c r="M1104" s="121"/>
    </row>
    <row r="1105" spans="1:13" ht="15" x14ac:dyDescent="0.25">
      <c r="A1105" s="121"/>
      <c r="B1105" s="121"/>
      <c r="C1105" s="121"/>
      <c r="D1105" s="121"/>
      <c r="E1105" s="121"/>
      <c r="F1105" s="121"/>
      <c r="G1105" s="121"/>
      <c r="H1105" s="121"/>
      <c r="I1105" s="121"/>
      <c r="J1105" s="121"/>
      <c r="K1105" s="121"/>
      <c r="L1105" s="121"/>
      <c r="M1105" s="121"/>
    </row>
    <row r="1106" spans="1:13" ht="15" x14ac:dyDescent="0.25">
      <c r="A1106" s="121"/>
      <c r="B1106" s="121"/>
      <c r="C1106" s="121"/>
      <c r="D1106" s="121"/>
      <c r="E1106" s="121"/>
      <c r="F1106" s="121"/>
      <c r="G1106" s="121"/>
      <c r="H1106" s="121"/>
      <c r="I1106" s="121"/>
      <c r="J1106" s="121"/>
      <c r="K1106" s="121"/>
      <c r="L1106" s="121"/>
      <c r="M1106" s="121"/>
    </row>
    <row r="1107" spans="1:13" ht="15" x14ac:dyDescent="0.25">
      <c r="A1107" s="121"/>
      <c r="B1107" s="121"/>
      <c r="C1107" s="121"/>
      <c r="D1107" s="121"/>
      <c r="E1107" s="121"/>
      <c r="F1107" s="121"/>
      <c r="G1107" s="121"/>
      <c r="H1107" s="121"/>
      <c r="I1107" s="121"/>
      <c r="J1107" s="121"/>
      <c r="K1107" s="121"/>
      <c r="L1107" s="121"/>
      <c r="M1107" s="121"/>
    </row>
    <row r="1108" spans="1:13" ht="15" x14ac:dyDescent="0.25">
      <c r="A1108" s="121"/>
      <c r="B1108" s="121"/>
      <c r="C1108" s="121"/>
      <c r="D1108" s="121"/>
      <c r="E1108" s="121"/>
      <c r="F1108" s="121"/>
      <c r="G1108" s="121"/>
      <c r="H1108" s="121"/>
      <c r="I1108" s="121"/>
      <c r="J1108" s="121"/>
      <c r="K1108" s="121"/>
      <c r="L1108" s="121"/>
      <c r="M1108" s="121"/>
    </row>
    <row r="1109" spans="1:13" ht="15" x14ac:dyDescent="0.25">
      <c r="A1109" s="121"/>
      <c r="B1109" s="121"/>
      <c r="C1109" s="121"/>
      <c r="D1109" s="121"/>
      <c r="E1109" s="121"/>
      <c r="F1109" s="121"/>
      <c r="G1109" s="121"/>
      <c r="H1109" s="121"/>
      <c r="I1109" s="121"/>
      <c r="J1109" s="121"/>
      <c r="K1109" s="121"/>
      <c r="L1109" s="121"/>
      <c r="M1109" s="121"/>
    </row>
    <row r="1110" spans="1:13" ht="15" x14ac:dyDescent="0.25">
      <c r="A1110" s="121"/>
      <c r="B1110" s="121"/>
      <c r="C1110" s="121"/>
      <c r="D1110" s="121"/>
      <c r="E1110" s="121"/>
      <c r="F1110" s="121"/>
      <c r="G1110" s="121"/>
      <c r="H1110" s="121"/>
      <c r="I1110" s="121"/>
      <c r="J1110" s="121"/>
      <c r="K1110" s="121"/>
      <c r="L1110" s="121"/>
      <c r="M1110" s="121"/>
    </row>
    <row r="1111" spans="1:13" ht="15" x14ac:dyDescent="0.25">
      <c r="A1111" s="121"/>
      <c r="B1111" s="121"/>
      <c r="C1111" s="121"/>
      <c r="D1111" s="121"/>
      <c r="E1111" s="121"/>
      <c r="F1111" s="121"/>
      <c r="G1111" s="121"/>
      <c r="H1111" s="121"/>
      <c r="I1111" s="121"/>
      <c r="J1111" s="121"/>
      <c r="K1111" s="121"/>
      <c r="L1111" s="121"/>
      <c r="M1111" s="121"/>
    </row>
    <row r="1112" spans="1:13" ht="15" x14ac:dyDescent="0.25">
      <c r="A1112" s="121"/>
      <c r="B1112" s="121"/>
      <c r="C1112" s="121"/>
      <c r="D1112" s="121"/>
      <c r="E1112" s="121"/>
      <c r="F1112" s="121"/>
      <c r="G1112" s="121"/>
      <c r="H1112" s="121"/>
      <c r="I1112" s="121"/>
      <c r="J1112" s="121"/>
      <c r="K1112" s="121"/>
      <c r="L1112" s="121"/>
      <c r="M1112" s="121"/>
    </row>
    <row r="1113" spans="1:13" ht="15" x14ac:dyDescent="0.25">
      <c r="A1113" s="121"/>
      <c r="B1113" s="121"/>
      <c r="C1113" s="121"/>
      <c r="D1113" s="121"/>
      <c r="E1113" s="121"/>
      <c r="F1113" s="121"/>
      <c r="G1113" s="121"/>
      <c r="H1113" s="121"/>
      <c r="I1113" s="121"/>
      <c r="J1113" s="121"/>
      <c r="K1113" s="121"/>
      <c r="L1113" s="121"/>
      <c r="M1113" s="121"/>
    </row>
    <row r="1114" spans="1:13" ht="15" x14ac:dyDescent="0.25">
      <c r="A1114" s="121"/>
      <c r="B1114" s="121"/>
      <c r="C1114" s="121"/>
      <c r="D1114" s="121"/>
      <c r="E1114" s="121"/>
      <c r="F1114" s="121"/>
      <c r="G1114" s="121"/>
      <c r="H1114" s="121"/>
      <c r="I1114" s="121"/>
      <c r="J1114" s="121"/>
      <c r="K1114" s="121"/>
      <c r="L1114" s="121"/>
      <c r="M1114" s="121"/>
    </row>
    <row r="1115" spans="1:13" ht="15" x14ac:dyDescent="0.25">
      <c r="A1115" s="121"/>
      <c r="B1115" s="121"/>
      <c r="C1115" s="121"/>
      <c r="D1115" s="121"/>
      <c r="E1115" s="121"/>
      <c r="F1115" s="121"/>
      <c r="G1115" s="121"/>
      <c r="H1115" s="121"/>
      <c r="I1115" s="121"/>
      <c r="J1115" s="121"/>
      <c r="K1115" s="121"/>
      <c r="L1115" s="121"/>
      <c r="M1115" s="121"/>
    </row>
    <row r="1116" spans="1:13" ht="15" x14ac:dyDescent="0.25">
      <c r="A1116" s="121"/>
      <c r="B1116" s="121"/>
      <c r="C1116" s="121"/>
      <c r="D1116" s="121"/>
      <c r="E1116" s="121"/>
      <c r="F1116" s="121"/>
      <c r="G1116" s="121"/>
      <c r="H1116" s="121"/>
      <c r="I1116" s="121"/>
      <c r="J1116" s="121"/>
      <c r="K1116" s="121"/>
      <c r="L1116" s="121"/>
      <c r="M1116" s="121"/>
    </row>
    <row r="1117" spans="1:13" ht="15" x14ac:dyDescent="0.25">
      <c r="A1117" s="121"/>
      <c r="B1117" s="121"/>
      <c r="C1117" s="121"/>
      <c r="D1117" s="121"/>
      <c r="E1117" s="121"/>
      <c r="F1117" s="121"/>
      <c r="G1117" s="121"/>
      <c r="H1117" s="121"/>
      <c r="I1117" s="121"/>
      <c r="J1117" s="121"/>
      <c r="K1117" s="121"/>
      <c r="L1117" s="121"/>
      <c r="M1117" s="121"/>
    </row>
    <row r="1118" spans="1:13" ht="15" x14ac:dyDescent="0.25">
      <c r="A1118" s="121"/>
      <c r="B1118" s="121"/>
      <c r="C1118" s="121"/>
      <c r="D1118" s="121"/>
      <c r="E1118" s="121"/>
      <c r="F1118" s="121"/>
      <c r="G1118" s="121"/>
      <c r="H1118" s="121"/>
      <c r="I1118" s="121"/>
      <c r="J1118" s="121"/>
      <c r="K1118" s="121"/>
      <c r="L1118" s="121"/>
      <c r="M1118" s="121"/>
    </row>
    <row r="1119" spans="1:13" ht="15" x14ac:dyDescent="0.25">
      <c r="A1119" s="121"/>
      <c r="B1119" s="121"/>
      <c r="C1119" s="121"/>
      <c r="D1119" s="121"/>
      <c r="E1119" s="121"/>
      <c r="F1119" s="121"/>
      <c r="G1119" s="121"/>
      <c r="H1119" s="121"/>
      <c r="I1119" s="121"/>
      <c r="J1119" s="121"/>
      <c r="K1119" s="121"/>
      <c r="L1119" s="121"/>
      <c r="M1119" s="121"/>
    </row>
    <row r="1120" spans="1:13" ht="15" x14ac:dyDescent="0.25">
      <c r="A1120" s="121"/>
      <c r="B1120" s="121"/>
      <c r="C1120" s="121"/>
      <c r="D1120" s="121"/>
      <c r="E1120" s="121"/>
      <c r="F1120" s="121"/>
      <c r="G1120" s="121"/>
      <c r="H1120" s="121"/>
      <c r="I1120" s="121"/>
      <c r="J1120" s="121"/>
      <c r="K1120" s="121"/>
      <c r="L1120" s="121"/>
      <c r="M1120" s="121"/>
    </row>
    <row r="1121" spans="1:13" ht="15" x14ac:dyDescent="0.25">
      <c r="A1121" s="121"/>
      <c r="B1121" s="121"/>
      <c r="C1121" s="121"/>
      <c r="D1121" s="121"/>
      <c r="E1121" s="121"/>
      <c r="F1121" s="121"/>
      <c r="G1121" s="121"/>
      <c r="H1121" s="121"/>
      <c r="I1121" s="121"/>
      <c r="J1121" s="121"/>
      <c r="K1121" s="121"/>
      <c r="L1121" s="121"/>
      <c r="M1121" s="121"/>
    </row>
    <row r="1122" spans="1:13" ht="15" x14ac:dyDescent="0.25">
      <c r="A1122" s="121"/>
      <c r="B1122" s="121"/>
      <c r="C1122" s="121"/>
      <c r="D1122" s="121"/>
      <c r="E1122" s="121"/>
      <c r="F1122" s="121"/>
      <c r="G1122" s="121"/>
      <c r="H1122" s="121"/>
      <c r="I1122" s="121"/>
      <c r="J1122" s="121"/>
      <c r="K1122" s="121"/>
      <c r="L1122" s="121"/>
      <c r="M1122" s="121"/>
    </row>
    <row r="1123" spans="1:13" ht="15" x14ac:dyDescent="0.25">
      <c r="A1123" s="121"/>
      <c r="B1123" s="121"/>
      <c r="C1123" s="121"/>
      <c r="D1123" s="121"/>
      <c r="E1123" s="121"/>
      <c r="F1123" s="121"/>
      <c r="G1123" s="121"/>
      <c r="H1123" s="121"/>
      <c r="I1123" s="121"/>
      <c r="J1123" s="121"/>
      <c r="K1123" s="121"/>
      <c r="L1123" s="121"/>
      <c r="M1123" s="121"/>
    </row>
    <row r="1124" spans="1:13" ht="15" x14ac:dyDescent="0.25">
      <c r="A1124" s="121"/>
      <c r="B1124" s="121"/>
      <c r="C1124" s="121"/>
      <c r="D1124" s="121"/>
      <c r="E1124" s="121"/>
      <c r="F1124" s="121"/>
      <c r="G1124" s="121"/>
      <c r="H1124" s="121"/>
      <c r="I1124" s="121"/>
      <c r="J1124" s="121"/>
      <c r="K1124" s="121"/>
      <c r="L1124" s="121"/>
      <c r="M1124" s="121"/>
    </row>
    <row r="1125" spans="1:13" ht="15" x14ac:dyDescent="0.25">
      <c r="A1125" s="121"/>
      <c r="B1125" s="121"/>
      <c r="C1125" s="121"/>
      <c r="D1125" s="121"/>
      <c r="E1125" s="121"/>
      <c r="F1125" s="121"/>
      <c r="G1125" s="121"/>
      <c r="H1125" s="121"/>
      <c r="I1125" s="121"/>
      <c r="J1125" s="121"/>
      <c r="K1125" s="121"/>
      <c r="L1125" s="121"/>
      <c r="M1125" s="121"/>
    </row>
    <row r="1126" spans="1:13" ht="15" x14ac:dyDescent="0.25">
      <c r="A1126" s="121"/>
      <c r="B1126" s="121"/>
      <c r="C1126" s="121"/>
      <c r="D1126" s="121"/>
      <c r="E1126" s="121"/>
      <c r="F1126" s="121"/>
      <c r="G1126" s="121"/>
      <c r="H1126" s="121"/>
      <c r="I1126" s="121"/>
      <c r="J1126" s="121"/>
      <c r="K1126" s="121"/>
      <c r="L1126" s="121"/>
      <c r="M1126" s="121"/>
    </row>
    <row r="1127" spans="1:13" ht="15" x14ac:dyDescent="0.25">
      <c r="A1127" s="121"/>
      <c r="B1127" s="121"/>
      <c r="C1127" s="121"/>
      <c r="D1127" s="121"/>
      <c r="E1127" s="121"/>
      <c r="F1127" s="121"/>
      <c r="G1127" s="121"/>
      <c r="H1127" s="121"/>
      <c r="I1127" s="121"/>
      <c r="J1127" s="121"/>
      <c r="K1127" s="121"/>
      <c r="L1127" s="121"/>
      <c r="M1127" s="121"/>
    </row>
    <row r="1128" spans="1:13" ht="15" x14ac:dyDescent="0.25">
      <c r="A1128" s="121"/>
      <c r="B1128" s="121"/>
      <c r="C1128" s="121"/>
      <c r="D1128" s="121"/>
      <c r="E1128" s="121"/>
      <c r="F1128" s="121"/>
      <c r="G1128" s="121"/>
      <c r="H1128" s="121"/>
      <c r="I1128" s="121"/>
      <c r="J1128" s="121"/>
      <c r="K1128" s="121"/>
      <c r="L1128" s="121"/>
      <c r="M1128" s="121"/>
    </row>
    <row r="1129" spans="1:13" ht="15" x14ac:dyDescent="0.25">
      <c r="A1129" s="121"/>
      <c r="B1129" s="121"/>
      <c r="C1129" s="121"/>
      <c r="D1129" s="121"/>
      <c r="E1129" s="121"/>
      <c r="F1129" s="121"/>
      <c r="G1129" s="121"/>
      <c r="H1129" s="121"/>
      <c r="I1129" s="121"/>
      <c r="J1129" s="121"/>
      <c r="K1129" s="121"/>
      <c r="L1129" s="121"/>
      <c r="M1129" s="121"/>
    </row>
    <row r="1130" spans="1:13" ht="15" x14ac:dyDescent="0.25">
      <c r="A1130" s="121"/>
      <c r="B1130" s="121"/>
      <c r="C1130" s="121"/>
      <c r="D1130" s="121"/>
      <c r="E1130" s="121"/>
      <c r="F1130" s="121"/>
      <c r="G1130" s="121"/>
      <c r="H1130" s="121"/>
      <c r="I1130" s="121"/>
      <c r="J1130" s="121"/>
      <c r="K1130" s="121"/>
      <c r="L1130" s="121"/>
      <c r="M1130" s="121"/>
    </row>
    <row r="1131" spans="1:13" ht="15" x14ac:dyDescent="0.25">
      <c r="A1131" s="121"/>
      <c r="B1131" s="121"/>
      <c r="C1131" s="121"/>
      <c r="D1131" s="121"/>
      <c r="E1131" s="121"/>
      <c r="F1131" s="121"/>
      <c r="G1131" s="121"/>
      <c r="H1131" s="121"/>
      <c r="I1131" s="121"/>
      <c r="J1131" s="121"/>
      <c r="K1131" s="121"/>
      <c r="L1131" s="121"/>
      <c r="M1131" s="121"/>
    </row>
    <row r="1132" spans="1:13" ht="15" x14ac:dyDescent="0.25">
      <c r="A1132" s="121"/>
      <c r="B1132" s="121"/>
      <c r="C1132" s="121"/>
      <c r="D1132" s="121"/>
      <c r="E1132" s="121"/>
      <c r="F1132" s="121"/>
      <c r="G1132" s="121"/>
      <c r="H1132" s="121"/>
      <c r="I1132" s="121"/>
      <c r="J1132" s="121"/>
      <c r="K1132" s="121"/>
      <c r="L1132" s="121"/>
      <c r="M1132" s="121"/>
    </row>
    <row r="1133" spans="1:13" ht="15" x14ac:dyDescent="0.25">
      <c r="A1133" s="121"/>
      <c r="B1133" s="121"/>
      <c r="C1133" s="121"/>
      <c r="D1133" s="121"/>
      <c r="E1133" s="121"/>
      <c r="F1133" s="121"/>
      <c r="G1133" s="121"/>
      <c r="H1133" s="121"/>
      <c r="I1133" s="121"/>
      <c r="J1133" s="121"/>
      <c r="K1133" s="121"/>
      <c r="L1133" s="121"/>
      <c r="M1133" s="121"/>
    </row>
    <row r="1134" spans="1:13" ht="15" x14ac:dyDescent="0.25">
      <c r="A1134" s="121"/>
      <c r="B1134" s="121"/>
      <c r="C1134" s="121"/>
      <c r="D1134" s="121"/>
      <c r="E1134" s="121"/>
      <c r="F1134" s="121"/>
      <c r="G1134" s="121"/>
      <c r="H1134" s="121"/>
      <c r="I1134" s="121"/>
      <c r="J1134" s="121"/>
      <c r="K1134" s="121"/>
      <c r="L1134" s="121"/>
      <c r="M1134" s="121"/>
    </row>
    <row r="1135" spans="1:13" ht="15" x14ac:dyDescent="0.25">
      <c r="A1135" s="121"/>
      <c r="B1135" s="121"/>
      <c r="C1135" s="121"/>
      <c r="D1135" s="121"/>
      <c r="E1135" s="121"/>
      <c r="F1135" s="121"/>
      <c r="G1135" s="121"/>
      <c r="H1135" s="121"/>
      <c r="I1135" s="121"/>
      <c r="J1135" s="121"/>
      <c r="K1135" s="121"/>
      <c r="L1135" s="121"/>
      <c r="M1135" s="121"/>
    </row>
    <row r="1136" spans="1:13" ht="15" x14ac:dyDescent="0.25">
      <c r="A1136" s="121"/>
      <c r="B1136" s="121"/>
      <c r="C1136" s="121"/>
      <c r="D1136" s="121"/>
      <c r="E1136" s="121"/>
      <c r="F1136" s="121"/>
      <c r="G1136" s="121"/>
      <c r="H1136" s="121"/>
      <c r="I1136" s="121"/>
      <c r="J1136" s="121"/>
      <c r="K1136" s="121"/>
      <c r="L1136" s="121"/>
      <c r="M1136" s="121"/>
    </row>
    <row r="1137" spans="1:13" ht="15" x14ac:dyDescent="0.25">
      <c r="A1137" s="121"/>
      <c r="B1137" s="121"/>
      <c r="C1137" s="121"/>
      <c r="D1137" s="121"/>
      <c r="E1137" s="121"/>
      <c r="F1137" s="121"/>
      <c r="G1137" s="121"/>
      <c r="H1137" s="121"/>
      <c r="I1137" s="121"/>
      <c r="J1137" s="121"/>
      <c r="K1137" s="121"/>
      <c r="L1137" s="121"/>
      <c r="M1137" s="121"/>
    </row>
    <row r="1138" spans="1:13" ht="15" x14ac:dyDescent="0.25">
      <c r="A1138" s="121"/>
      <c r="B1138" s="121"/>
      <c r="C1138" s="121"/>
      <c r="D1138" s="121"/>
      <c r="E1138" s="121"/>
      <c r="F1138" s="121"/>
      <c r="G1138" s="121"/>
      <c r="H1138" s="121"/>
      <c r="I1138" s="121"/>
      <c r="J1138" s="121"/>
      <c r="K1138" s="121"/>
      <c r="L1138" s="121"/>
      <c r="M1138" s="121"/>
    </row>
    <row r="1139" spans="1:13" ht="15" x14ac:dyDescent="0.25">
      <c r="A1139" s="121"/>
      <c r="B1139" s="121"/>
      <c r="C1139" s="121"/>
      <c r="D1139" s="121"/>
      <c r="E1139" s="121"/>
      <c r="F1139" s="121"/>
      <c r="G1139" s="121"/>
      <c r="H1139" s="121"/>
      <c r="I1139" s="121"/>
      <c r="J1139" s="121"/>
      <c r="K1139" s="121"/>
      <c r="L1139" s="121"/>
      <c r="M1139" s="121"/>
    </row>
    <row r="1140" spans="1:13" ht="15" x14ac:dyDescent="0.25">
      <c r="A1140" s="121"/>
      <c r="B1140" s="121"/>
      <c r="C1140" s="121"/>
      <c r="D1140" s="121"/>
      <c r="E1140" s="121"/>
      <c r="F1140" s="121"/>
      <c r="G1140" s="121"/>
      <c r="H1140" s="121"/>
      <c r="I1140" s="121"/>
      <c r="J1140" s="121"/>
      <c r="K1140" s="121"/>
      <c r="L1140" s="121"/>
      <c r="M1140" s="121"/>
    </row>
    <row r="1141" spans="1:13" ht="15" x14ac:dyDescent="0.25">
      <c r="A1141" s="121"/>
      <c r="B1141" s="121"/>
      <c r="C1141" s="121"/>
      <c r="D1141" s="121"/>
      <c r="E1141" s="121"/>
      <c r="F1141" s="121"/>
      <c r="G1141" s="121"/>
      <c r="H1141" s="121"/>
      <c r="I1141" s="121"/>
      <c r="J1141" s="121"/>
      <c r="K1141" s="121"/>
      <c r="L1141" s="121"/>
      <c r="M1141" s="121"/>
    </row>
    <row r="1142" spans="1:13" ht="15" x14ac:dyDescent="0.25">
      <c r="A1142" s="121"/>
      <c r="B1142" s="121"/>
      <c r="C1142" s="121"/>
      <c r="D1142" s="121"/>
      <c r="E1142" s="121"/>
      <c r="F1142" s="121"/>
      <c r="G1142" s="121"/>
      <c r="H1142" s="121"/>
      <c r="I1142" s="121"/>
      <c r="J1142" s="121"/>
      <c r="K1142" s="121"/>
      <c r="L1142" s="121"/>
      <c r="M1142" s="121"/>
    </row>
    <row r="1143" spans="1:13" ht="15" x14ac:dyDescent="0.25">
      <c r="A1143" s="121"/>
      <c r="B1143" s="121"/>
      <c r="C1143" s="121"/>
      <c r="D1143" s="121"/>
      <c r="E1143" s="121"/>
      <c r="F1143" s="121"/>
      <c r="G1143" s="121"/>
      <c r="H1143" s="121"/>
      <c r="I1143" s="121"/>
      <c r="J1143" s="121"/>
      <c r="K1143" s="121"/>
      <c r="L1143" s="121"/>
      <c r="M1143" s="121"/>
    </row>
    <row r="1144" spans="1:13" ht="15" x14ac:dyDescent="0.25">
      <c r="A1144" s="121"/>
      <c r="B1144" s="121"/>
      <c r="C1144" s="121"/>
      <c r="D1144" s="121"/>
      <c r="E1144" s="121"/>
      <c r="F1144" s="121"/>
      <c r="G1144" s="121"/>
      <c r="H1144" s="121"/>
      <c r="I1144" s="121"/>
      <c r="J1144" s="121"/>
      <c r="K1144" s="121"/>
      <c r="L1144" s="121"/>
      <c r="M1144" s="121"/>
    </row>
    <row r="1145" spans="1:13" ht="15" x14ac:dyDescent="0.25">
      <c r="A1145" s="121"/>
      <c r="B1145" s="121"/>
      <c r="C1145" s="121"/>
      <c r="D1145" s="121"/>
      <c r="E1145" s="121"/>
      <c r="F1145" s="121"/>
      <c r="G1145" s="121"/>
      <c r="H1145" s="121"/>
      <c r="I1145" s="121"/>
      <c r="J1145" s="121"/>
      <c r="K1145" s="121"/>
      <c r="L1145" s="121"/>
      <c r="M1145" s="121"/>
    </row>
    <row r="1146" spans="1:13" ht="15" x14ac:dyDescent="0.25">
      <c r="A1146" s="121"/>
      <c r="B1146" s="121"/>
      <c r="C1146" s="121"/>
      <c r="D1146" s="121"/>
      <c r="E1146" s="121"/>
      <c r="F1146" s="121"/>
      <c r="G1146" s="121"/>
      <c r="H1146" s="121"/>
      <c r="I1146" s="121"/>
      <c r="J1146" s="121"/>
      <c r="K1146" s="121"/>
      <c r="L1146" s="121"/>
      <c r="M1146" s="121"/>
    </row>
    <row r="1147" spans="1:13" ht="15" x14ac:dyDescent="0.25">
      <c r="A1147" s="121"/>
      <c r="B1147" s="121"/>
      <c r="C1147" s="121"/>
      <c r="D1147" s="121"/>
      <c r="E1147" s="121"/>
      <c r="F1147" s="121"/>
      <c r="G1147" s="121"/>
      <c r="H1147" s="121"/>
      <c r="I1147" s="121"/>
      <c r="J1147" s="121"/>
      <c r="K1147" s="121"/>
      <c r="L1147" s="121"/>
      <c r="M1147" s="121"/>
    </row>
    <row r="1148" spans="1:13" ht="15" x14ac:dyDescent="0.25">
      <c r="A1148" s="121"/>
      <c r="B1148" s="121"/>
      <c r="C1148" s="121"/>
      <c r="D1148" s="121"/>
      <c r="E1148" s="121"/>
      <c r="F1148" s="121"/>
      <c r="G1148" s="121"/>
      <c r="H1148" s="121"/>
      <c r="I1148" s="121"/>
      <c r="J1148" s="121"/>
      <c r="K1148" s="121"/>
      <c r="L1148" s="121"/>
      <c r="M1148" s="121"/>
    </row>
    <row r="1149" spans="1:13" ht="15" x14ac:dyDescent="0.25">
      <c r="A1149" s="121"/>
      <c r="B1149" s="121"/>
      <c r="C1149" s="121"/>
      <c r="D1149" s="121"/>
      <c r="E1149" s="121"/>
      <c r="F1149" s="121"/>
      <c r="G1149" s="121"/>
      <c r="H1149" s="121"/>
      <c r="I1149" s="121"/>
      <c r="J1149" s="121"/>
      <c r="K1149" s="121"/>
      <c r="L1149" s="121"/>
      <c r="M1149" s="121"/>
    </row>
    <row r="1150" spans="1:13" ht="15" x14ac:dyDescent="0.25">
      <c r="A1150" s="121"/>
      <c r="B1150" s="121"/>
      <c r="C1150" s="121"/>
      <c r="D1150" s="121"/>
      <c r="E1150" s="121"/>
      <c r="F1150" s="121"/>
      <c r="G1150" s="121"/>
      <c r="H1150" s="121"/>
      <c r="I1150" s="121"/>
      <c r="J1150" s="121"/>
      <c r="K1150" s="121"/>
      <c r="L1150" s="121"/>
      <c r="M1150" s="121"/>
    </row>
    <row r="1151" spans="1:13" ht="15" x14ac:dyDescent="0.25">
      <c r="A1151" s="121"/>
      <c r="B1151" s="121"/>
      <c r="C1151" s="121"/>
      <c r="D1151" s="121"/>
      <c r="E1151" s="121"/>
      <c r="F1151" s="121"/>
      <c r="G1151" s="121"/>
      <c r="H1151" s="121"/>
      <c r="I1151" s="121"/>
      <c r="J1151" s="121"/>
      <c r="K1151" s="121"/>
      <c r="L1151" s="121"/>
      <c r="M1151" s="121"/>
    </row>
    <row r="1152" spans="1:13" ht="15" x14ac:dyDescent="0.25">
      <c r="A1152" s="121"/>
      <c r="B1152" s="121"/>
      <c r="C1152" s="121"/>
      <c r="D1152" s="121"/>
      <c r="E1152" s="121"/>
      <c r="F1152" s="121"/>
      <c r="G1152" s="121"/>
      <c r="H1152" s="121"/>
      <c r="I1152" s="121"/>
      <c r="J1152" s="121"/>
      <c r="K1152" s="121"/>
      <c r="L1152" s="121"/>
      <c r="M1152" s="121"/>
    </row>
    <row r="1153" spans="1:13" ht="15" x14ac:dyDescent="0.25">
      <c r="A1153" s="121"/>
      <c r="B1153" s="121"/>
      <c r="C1153" s="121"/>
      <c r="D1153" s="121"/>
      <c r="E1153" s="121"/>
      <c r="F1153" s="121"/>
      <c r="G1153" s="121"/>
      <c r="H1153" s="121"/>
      <c r="I1153" s="121"/>
      <c r="J1153" s="121"/>
      <c r="K1153" s="121"/>
      <c r="L1153" s="121"/>
      <c r="M1153" s="121"/>
    </row>
    <row r="1154" spans="1:13" ht="15" x14ac:dyDescent="0.25">
      <c r="A1154" s="121"/>
      <c r="B1154" s="121"/>
      <c r="C1154" s="121"/>
      <c r="D1154" s="121"/>
      <c r="E1154" s="121"/>
      <c r="F1154" s="121"/>
      <c r="G1154" s="121"/>
      <c r="H1154" s="121"/>
      <c r="I1154" s="121"/>
      <c r="J1154" s="121"/>
      <c r="K1154" s="121"/>
      <c r="L1154" s="121"/>
      <c r="M1154" s="121"/>
    </row>
    <row r="1155" spans="1:13" ht="15" x14ac:dyDescent="0.25">
      <c r="A1155" s="121"/>
      <c r="B1155" s="121"/>
      <c r="C1155" s="121"/>
      <c r="D1155" s="121"/>
      <c r="E1155" s="121"/>
      <c r="F1155" s="121"/>
      <c r="G1155" s="121"/>
      <c r="H1155" s="121"/>
      <c r="I1155" s="121"/>
      <c r="J1155" s="121"/>
      <c r="K1155" s="121"/>
      <c r="L1155" s="121"/>
      <c r="M1155" s="121"/>
    </row>
    <row r="1156" spans="1:13" ht="15" x14ac:dyDescent="0.25">
      <c r="A1156" s="121"/>
      <c r="B1156" s="121"/>
      <c r="C1156" s="121"/>
      <c r="D1156" s="121"/>
      <c r="E1156" s="121"/>
      <c r="F1156" s="121"/>
      <c r="G1156" s="121"/>
      <c r="H1156" s="121"/>
      <c r="I1156" s="121"/>
      <c r="J1156" s="121"/>
      <c r="K1156" s="121"/>
      <c r="L1156" s="121"/>
      <c r="M1156" s="121"/>
    </row>
    <row r="1157" spans="1:13" ht="15" x14ac:dyDescent="0.25">
      <c r="A1157" s="121"/>
      <c r="B1157" s="121"/>
      <c r="C1157" s="121"/>
      <c r="D1157" s="121"/>
      <c r="E1157" s="121"/>
      <c r="F1157" s="121"/>
      <c r="G1157" s="121"/>
      <c r="H1157" s="121"/>
      <c r="I1157" s="121"/>
      <c r="J1157" s="121"/>
      <c r="K1157" s="121"/>
      <c r="L1157" s="121"/>
      <c r="M1157" s="121"/>
    </row>
    <row r="1158" spans="1:13" ht="15" x14ac:dyDescent="0.25">
      <c r="A1158" s="121"/>
      <c r="B1158" s="121"/>
      <c r="C1158" s="121"/>
      <c r="D1158" s="121"/>
      <c r="E1158" s="121"/>
      <c r="F1158" s="121"/>
      <c r="G1158" s="121"/>
      <c r="H1158" s="121"/>
      <c r="I1158" s="121"/>
      <c r="J1158" s="121"/>
      <c r="K1158" s="121"/>
      <c r="L1158" s="121"/>
      <c r="M1158" s="121"/>
    </row>
    <row r="1159" spans="1:13" ht="15" x14ac:dyDescent="0.25">
      <c r="A1159" s="121"/>
      <c r="B1159" s="121"/>
      <c r="C1159" s="121"/>
      <c r="D1159" s="121"/>
      <c r="E1159" s="121"/>
      <c r="F1159" s="121"/>
      <c r="G1159" s="121"/>
      <c r="H1159" s="121"/>
      <c r="I1159" s="121"/>
      <c r="J1159" s="121"/>
      <c r="K1159" s="121"/>
      <c r="L1159" s="121"/>
      <c r="M1159" s="121"/>
    </row>
    <row r="1160" spans="1:13" ht="15" x14ac:dyDescent="0.25">
      <c r="A1160" s="121"/>
      <c r="B1160" s="121"/>
      <c r="C1160" s="121"/>
      <c r="D1160" s="121"/>
      <c r="E1160" s="121"/>
      <c r="F1160" s="121"/>
      <c r="G1160" s="121"/>
      <c r="H1160" s="121"/>
      <c r="I1160" s="121"/>
      <c r="J1160" s="121"/>
      <c r="K1160" s="121"/>
      <c r="L1160" s="121"/>
      <c r="M1160" s="121"/>
    </row>
    <row r="1161" spans="1:13" ht="15" x14ac:dyDescent="0.25">
      <c r="A1161" s="121"/>
      <c r="B1161" s="121"/>
      <c r="C1161" s="121"/>
      <c r="D1161" s="121"/>
      <c r="E1161" s="121"/>
      <c r="F1161" s="121"/>
      <c r="G1161" s="121"/>
      <c r="H1161" s="121"/>
      <c r="I1161" s="121"/>
      <c r="J1161" s="121"/>
      <c r="K1161" s="121"/>
      <c r="L1161" s="121"/>
      <c r="M1161" s="121"/>
    </row>
    <row r="1162" spans="1:13" ht="15" x14ac:dyDescent="0.25">
      <c r="A1162" s="121"/>
      <c r="B1162" s="121"/>
      <c r="C1162" s="121"/>
      <c r="D1162" s="121"/>
      <c r="E1162" s="121"/>
      <c r="F1162" s="121"/>
      <c r="G1162" s="121"/>
      <c r="H1162" s="121"/>
      <c r="I1162" s="121"/>
      <c r="J1162" s="121"/>
      <c r="K1162" s="121"/>
      <c r="L1162" s="121"/>
      <c r="M1162" s="121"/>
    </row>
    <row r="1163" spans="1:13" ht="15" x14ac:dyDescent="0.25">
      <c r="A1163" s="121"/>
      <c r="B1163" s="121"/>
      <c r="C1163" s="121"/>
      <c r="D1163" s="121"/>
      <c r="E1163" s="121"/>
      <c r="F1163" s="121"/>
      <c r="G1163" s="121"/>
      <c r="H1163" s="121"/>
      <c r="I1163" s="121"/>
      <c r="J1163" s="121"/>
      <c r="K1163" s="121"/>
      <c r="L1163" s="121"/>
      <c r="M1163" s="121"/>
    </row>
    <row r="1164" spans="1:13" ht="15" x14ac:dyDescent="0.25">
      <c r="A1164" s="121"/>
      <c r="B1164" s="121"/>
      <c r="C1164" s="121"/>
      <c r="D1164" s="121"/>
      <c r="E1164" s="121"/>
      <c r="F1164" s="121"/>
      <c r="G1164" s="121"/>
      <c r="H1164" s="121"/>
      <c r="I1164" s="121"/>
      <c r="J1164" s="121"/>
      <c r="K1164" s="121"/>
      <c r="L1164" s="121"/>
      <c r="M1164" s="121"/>
    </row>
    <row r="1165" spans="1:13" ht="15" x14ac:dyDescent="0.25">
      <c r="A1165" s="121"/>
      <c r="B1165" s="121"/>
      <c r="C1165" s="121"/>
      <c r="D1165" s="121"/>
      <c r="E1165" s="121"/>
      <c r="F1165" s="121"/>
      <c r="G1165" s="121"/>
      <c r="H1165" s="121"/>
      <c r="I1165" s="121"/>
      <c r="J1165" s="121"/>
      <c r="K1165" s="121"/>
      <c r="L1165" s="121"/>
      <c r="M1165" s="121"/>
    </row>
    <row r="1166" spans="1:13" ht="15" x14ac:dyDescent="0.25">
      <c r="A1166" s="121"/>
      <c r="B1166" s="121"/>
      <c r="C1166" s="121"/>
      <c r="D1166" s="121"/>
      <c r="E1166" s="121"/>
      <c r="F1166" s="121"/>
      <c r="G1166" s="121"/>
      <c r="H1166" s="121"/>
      <c r="I1166" s="121"/>
      <c r="J1166" s="121"/>
      <c r="K1166" s="121"/>
      <c r="L1166" s="121"/>
      <c r="M1166" s="121"/>
    </row>
    <row r="1167" spans="1:13" ht="15" x14ac:dyDescent="0.25">
      <c r="A1167" s="121"/>
      <c r="B1167" s="121"/>
      <c r="C1167" s="121"/>
      <c r="D1167" s="121"/>
      <c r="E1167" s="121"/>
      <c r="F1167" s="121"/>
      <c r="G1167" s="121"/>
      <c r="H1167" s="121"/>
      <c r="I1167" s="121"/>
      <c r="J1167" s="121"/>
      <c r="K1167" s="121"/>
      <c r="L1167" s="121"/>
      <c r="M1167" s="121"/>
    </row>
    <row r="1168" spans="1:13" ht="15" x14ac:dyDescent="0.25">
      <c r="A1168" s="121"/>
      <c r="B1168" s="121"/>
      <c r="C1168" s="121"/>
      <c r="D1168" s="121"/>
      <c r="E1168" s="121"/>
      <c r="F1168" s="121"/>
      <c r="G1168" s="121"/>
      <c r="H1168" s="121"/>
      <c r="I1168" s="121"/>
      <c r="J1168" s="121"/>
      <c r="K1168" s="121"/>
      <c r="L1168" s="121"/>
      <c r="M1168" s="121"/>
    </row>
    <row r="1169" spans="1:13" ht="15" x14ac:dyDescent="0.25">
      <c r="A1169" s="121"/>
      <c r="B1169" s="121"/>
      <c r="C1169" s="121"/>
      <c r="D1169" s="121"/>
      <c r="E1169" s="121"/>
      <c r="F1169" s="121"/>
      <c r="G1169" s="121"/>
      <c r="H1169" s="121"/>
      <c r="I1169" s="121"/>
      <c r="J1169" s="121"/>
      <c r="K1169" s="121"/>
      <c r="L1169" s="121"/>
      <c r="M1169" s="121"/>
    </row>
    <row r="1170" spans="1:13" ht="15" x14ac:dyDescent="0.25">
      <c r="A1170" s="121"/>
      <c r="B1170" s="121"/>
      <c r="C1170" s="121"/>
      <c r="D1170" s="121"/>
      <c r="E1170" s="121"/>
      <c r="F1170" s="121"/>
      <c r="G1170" s="121"/>
      <c r="H1170" s="121"/>
      <c r="I1170" s="121"/>
      <c r="J1170" s="121"/>
      <c r="K1170" s="121"/>
      <c r="L1170" s="121"/>
      <c r="M1170" s="121"/>
    </row>
    <row r="1171" spans="1:13" ht="15" x14ac:dyDescent="0.25">
      <c r="A1171" s="121"/>
      <c r="B1171" s="121"/>
      <c r="C1171" s="121"/>
      <c r="D1171" s="121"/>
      <c r="E1171" s="121"/>
      <c r="F1171" s="121"/>
      <c r="G1171" s="121"/>
      <c r="H1171" s="121"/>
      <c r="I1171" s="121"/>
      <c r="J1171" s="121"/>
      <c r="K1171" s="121"/>
      <c r="L1171" s="121"/>
      <c r="M1171" s="121"/>
    </row>
    <row r="1172" spans="1:13" ht="15" x14ac:dyDescent="0.25">
      <c r="A1172" s="121"/>
      <c r="B1172" s="121"/>
      <c r="C1172" s="121"/>
      <c r="D1172" s="121"/>
      <c r="E1172" s="121"/>
      <c r="F1172" s="121"/>
      <c r="G1172" s="121"/>
      <c r="H1172" s="121"/>
      <c r="I1172" s="121"/>
      <c r="J1172" s="121"/>
      <c r="K1172" s="121"/>
      <c r="L1172" s="121"/>
      <c r="M1172" s="121"/>
    </row>
    <row r="1173" spans="1:13" ht="15" x14ac:dyDescent="0.25">
      <c r="A1173" s="121"/>
      <c r="B1173" s="121"/>
      <c r="C1173" s="121"/>
      <c r="D1173" s="121"/>
      <c r="E1173" s="121"/>
      <c r="F1173" s="121"/>
      <c r="G1173" s="121"/>
      <c r="H1173" s="121"/>
      <c r="I1173" s="121"/>
      <c r="J1173" s="121"/>
      <c r="K1173" s="121"/>
      <c r="L1173" s="121"/>
      <c r="M1173" s="121"/>
    </row>
    <row r="1174" spans="1:13" ht="15" x14ac:dyDescent="0.25">
      <c r="A1174" s="121"/>
      <c r="B1174" s="121"/>
      <c r="C1174" s="121"/>
      <c r="D1174" s="121"/>
      <c r="E1174" s="121"/>
      <c r="F1174" s="121"/>
      <c r="G1174" s="121"/>
      <c r="H1174" s="121"/>
      <c r="I1174" s="121"/>
      <c r="J1174" s="121"/>
      <c r="K1174" s="121"/>
      <c r="L1174" s="121"/>
      <c r="M1174" s="121"/>
    </row>
    <row r="1175" spans="1:13" ht="15" x14ac:dyDescent="0.25">
      <c r="A1175" s="121"/>
      <c r="B1175" s="121"/>
      <c r="C1175" s="121"/>
      <c r="D1175" s="121"/>
      <c r="E1175" s="121"/>
      <c r="F1175" s="121"/>
      <c r="G1175" s="121"/>
      <c r="H1175" s="121"/>
      <c r="I1175" s="121"/>
      <c r="J1175" s="121"/>
      <c r="K1175" s="121"/>
      <c r="L1175" s="121"/>
      <c r="M1175" s="121"/>
    </row>
    <row r="1176" spans="1:13" ht="15" x14ac:dyDescent="0.25">
      <c r="A1176" s="121"/>
      <c r="B1176" s="121"/>
      <c r="C1176" s="121"/>
      <c r="D1176" s="121"/>
      <c r="E1176" s="121"/>
      <c r="F1176" s="121"/>
      <c r="G1176" s="121"/>
      <c r="H1176" s="121"/>
      <c r="I1176" s="121"/>
      <c r="J1176" s="121"/>
      <c r="K1176" s="121"/>
      <c r="L1176" s="121"/>
      <c r="M1176" s="121"/>
    </row>
    <row r="1177" spans="1:13" ht="15" x14ac:dyDescent="0.25">
      <c r="A1177" s="121"/>
      <c r="B1177" s="121"/>
      <c r="C1177" s="121"/>
      <c r="D1177" s="121"/>
      <c r="E1177" s="121"/>
      <c r="F1177" s="121"/>
      <c r="G1177" s="121"/>
      <c r="H1177" s="121"/>
      <c r="I1177" s="121"/>
      <c r="J1177" s="121"/>
      <c r="K1177" s="121"/>
      <c r="L1177" s="121"/>
      <c r="M1177" s="121"/>
    </row>
    <row r="1178" spans="1:13" ht="15" x14ac:dyDescent="0.25">
      <c r="A1178" s="121"/>
      <c r="B1178" s="121"/>
      <c r="C1178" s="121"/>
      <c r="D1178" s="121"/>
      <c r="E1178" s="121"/>
      <c r="F1178" s="121"/>
      <c r="G1178" s="121"/>
      <c r="H1178" s="121"/>
      <c r="I1178" s="121"/>
      <c r="J1178" s="121"/>
      <c r="K1178" s="121"/>
      <c r="L1178" s="121"/>
      <c r="M1178" s="121"/>
    </row>
    <row r="1179" spans="1:13" ht="15" x14ac:dyDescent="0.25">
      <c r="A1179" s="121"/>
      <c r="B1179" s="121"/>
      <c r="C1179" s="121"/>
      <c r="D1179" s="121"/>
      <c r="E1179" s="121"/>
      <c r="F1179" s="121"/>
      <c r="G1179" s="121"/>
      <c r="H1179" s="121"/>
      <c r="I1179" s="121"/>
      <c r="J1179" s="121"/>
      <c r="K1179" s="121"/>
      <c r="L1179" s="121"/>
      <c r="M1179" s="121"/>
    </row>
    <row r="1180" spans="1:13" ht="15" x14ac:dyDescent="0.25">
      <c r="A1180" s="121"/>
      <c r="B1180" s="121"/>
      <c r="C1180" s="121"/>
      <c r="D1180" s="121"/>
      <c r="E1180" s="121"/>
      <c r="F1180" s="121"/>
      <c r="G1180" s="121"/>
      <c r="H1180" s="121"/>
      <c r="I1180" s="121"/>
      <c r="J1180" s="121"/>
      <c r="K1180" s="121"/>
      <c r="L1180" s="121"/>
      <c r="M1180" s="121"/>
    </row>
    <row r="1181" spans="1:13" ht="15" x14ac:dyDescent="0.25">
      <c r="A1181" s="121"/>
      <c r="B1181" s="121"/>
      <c r="C1181" s="121"/>
      <c r="D1181" s="121"/>
      <c r="E1181" s="121"/>
      <c r="F1181" s="121"/>
      <c r="G1181" s="121"/>
      <c r="H1181" s="121"/>
      <c r="I1181" s="121"/>
      <c r="J1181" s="121"/>
      <c r="K1181" s="121"/>
      <c r="L1181" s="121"/>
      <c r="M1181" s="121"/>
    </row>
    <row r="1182" spans="1:13" ht="15" x14ac:dyDescent="0.25">
      <c r="A1182" s="121"/>
      <c r="B1182" s="121"/>
      <c r="C1182" s="121"/>
      <c r="D1182" s="121"/>
      <c r="E1182" s="121"/>
      <c r="F1182" s="121"/>
      <c r="G1182" s="121"/>
      <c r="H1182" s="121"/>
      <c r="I1182" s="121"/>
      <c r="J1182" s="121"/>
      <c r="K1182" s="121"/>
      <c r="L1182" s="121"/>
      <c r="M1182" s="121"/>
    </row>
    <row r="1183" spans="1:13" ht="15" x14ac:dyDescent="0.25">
      <c r="A1183" s="121"/>
      <c r="B1183" s="121"/>
      <c r="C1183" s="121"/>
      <c r="D1183" s="121"/>
      <c r="E1183" s="121"/>
      <c r="F1183" s="121"/>
      <c r="G1183" s="121"/>
      <c r="H1183" s="121"/>
      <c r="I1183" s="121"/>
      <c r="J1183" s="121"/>
      <c r="K1183" s="121"/>
      <c r="L1183" s="121"/>
      <c r="M1183" s="121"/>
    </row>
    <row r="1184" spans="1:13" ht="15" x14ac:dyDescent="0.25">
      <c r="A1184" s="121"/>
      <c r="B1184" s="121"/>
      <c r="C1184" s="121"/>
      <c r="D1184" s="121"/>
      <c r="E1184" s="121"/>
      <c r="F1184" s="121"/>
      <c r="G1184" s="121"/>
      <c r="H1184" s="121"/>
      <c r="I1184" s="121"/>
      <c r="J1184" s="121"/>
      <c r="K1184" s="121"/>
      <c r="L1184" s="121"/>
      <c r="M1184" s="121"/>
    </row>
    <row r="1185" spans="1:13" ht="15" x14ac:dyDescent="0.25">
      <c r="A1185" s="121"/>
      <c r="B1185" s="121"/>
      <c r="C1185" s="121"/>
      <c r="D1185" s="121"/>
      <c r="E1185" s="121"/>
      <c r="F1185" s="121"/>
      <c r="G1185" s="121"/>
      <c r="H1185" s="121"/>
      <c r="I1185" s="121"/>
      <c r="J1185" s="121"/>
      <c r="K1185" s="121"/>
      <c r="L1185" s="121"/>
      <c r="M1185" s="121"/>
    </row>
    <row r="1186" spans="1:13" ht="15" x14ac:dyDescent="0.25">
      <c r="A1186" s="121"/>
      <c r="B1186" s="121"/>
      <c r="C1186" s="121"/>
      <c r="D1186" s="121"/>
      <c r="E1186" s="121"/>
      <c r="F1186" s="121"/>
      <c r="G1186" s="121"/>
      <c r="H1186" s="121"/>
      <c r="I1186" s="121"/>
      <c r="J1186" s="121"/>
      <c r="K1186" s="121"/>
      <c r="L1186" s="121"/>
      <c r="M1186" s="121"/>
    </row>
    <row r="1187" spans="1:13" ht="15" x14ac:dyDescent="0.25">
      <c r="A1187" s="121"/>
      <c r="B1187" s="121"/>
      <c r="C1187" s="121"/>
      <c r="D1187" s="121"/>
      <c r="E1187" s="121"/>
      <c r="F1187" s="121"/>
      <c r="G1187" s="121"/>
      <c r="H1187" s="121"/>
      <c r="I1187" s="121"/>
      <c r="J1187" s="121"/>
      <c r="K1187" s="121"/>
      <c r="L1187" s="121"/>
      <c r="M1187" s="121"/>
    </row>
    <row r="1188" spans="1:13" ht="15" x14ac:dyDescent="0.25">
      <c r="A1188" s="121"/>
      <c r="B1188" s="121"/>
      <c r="C1188" s="121"/>
      <c r="D1188" s="121"/>
      <c r="E1188" s="121"/>
      <c r="F1188" s="121"/>
      <c r="G1188" s="121"/>
      <c r="H1188" s="121"/>
      <c r="I1188" s="121"/>
      <c r="J1188" s="121"/>
      <c r="K1188" s="121"/>
      <c r="L1188" s="121"/>
      <c r="M1188" s="121"/>
    </row>
    <row r="1189" spans="1:13" ht="15" x14ac:dyDescent="0.25">
      <c r="A1189" s="121"/>
      <c r="B1189" s="121"/>
      <c r="C1189" s="121"/>
      <c r="D1189" s="121"/>
      <c r="E1189" s="121"/>
      <c r="F1189" s="121"/>
      <c r="G1189" s="121"/>
      <c r="H1189" s="121"/>
      <c r="I1189" s="121"/>
      <c r="J1189" s="121"/>
      <c r="K1189" s="121"/>
      <c r="L1189" s="121"/>
      <c r="M1189" s="121"/>
    </row>
    <row r="1190" spans="1:13" ht="15" x14ac:dyDescent="0.25">
      <c r="A1190" s="121"/>
      <c r="B1190" s="121"/>
      <c r="C1190" s="121"/>
      <c r="D1190" s="121"/>
      <c r="E1190" s="121"/>
      <c r="F1190" s="121"/>
      <c r="G1190" s="121"/>
      <c r="H1190" s="121"/>
      <c r="I1190" s="121"/>
      <c r="J1190" s="121"/>
      <c r="K1190" s="121"/>
      <c r="L1190" s="121"/>
      <c r="M1190" s="121"/>
    </row>
    <row r="1191" spans="1:13" ht="15" x14ac:dyDescent="0.25">
      <c r="A1191" s="121"/>
      <c r="B1191" s="121"/>
      <c r="C1191" s="121"/>
      <c r="D1191" s="121"/>
      <c r="E1191" s="121"/>
      <c r="F1191" s="121"/>
      <c r="G1191" s="121"/>
      <c r="H1191" s="121"/>
      <c r="I1191" s="121"/>
      <c r="J1191" s="121"/>
      <c r="K1191" s="121"/>
      <c r="L1191" s="121"/>
      <c r="M1191" s="121"/>
    </row>
    <row r="1192" spans="1:13" ht="15" x14ac:dyDescent="0.25">
      <c r="A1192" s="121"/>
      <c r="B1192" s="121"/>
      <c r="C1192" s="121"/>
      <c r="D1192" s="121"/>
      <c r="E1192" s="121"/>
      <c r="F1192" s="121"/>
      <c r="G1192" s="121"/>
      <c r="H1192" s="121"/>
      <c r="I1192" s="121"/>
      <c r="J1192" s="121"/>
      <c r="K1192" s="121"/>
      <c r="L1192" s="121"/>
      <c r="M1192" s="121"/>
    </row>
    <row r="1193" spans="1:13" ht="15" x14ac:dyDescent="0.25">
      <c r="A1193" s="121"/>
      <c r="B1193" s="121"/>
      <c r="C1193" s="121"/>
      <c r="D1193" s="121"/>
      <c r="E1193" s="121"/>
      <c r="F1193" s="121"/>
      <c r="G1193" s="121"/>
      <c r="H1193" s="121"/>
      <c r="I1193" s="121"/>
      <c r="J1193" s="121"/>
      <c r="K1193" s="121"/>
      <c r="L1193" s="121"/>
      <c r="M1193" s="121"/>
    </row>
    <row r="1194" spans="1:13" ht="15" x14ac:dyDescent="0.25">
      <c r="A1194" s="121"/>
      <c r="B1194" s="121"/>
      <c r="C1194" s="121"/>
      <c r="D1194" s="121"/>
      <c r="E1194" s="121"/>
      <c r="F1194" s="121"/>
      <c r="G1194" s="121"/>
      <c r="H1194" s="121"/>
      <c r="I1194" s="121"/>
      <c r="J1194" s="121"/>
      <c r="K1194" s="121"/>
      <c r="L1194" s="121"/>
      <c r="M1194" s="121"/>
    </row>
    <row r="1195" spans="1:13" ht="15" x14ac:dyDescent="0.25">
      <c r="A1195" s="121"/>
      <c r="B1195" s="121"/>
      <c r="C1195" s="121"/>
      <c r="D1195" s="121"/>
      <c r="E1195" s="121"/>
      <c r="F1195" s="121"/>
      <c r="G1195" s="121"/>
      <c r="H1195" s="121"/>
      <c r="I1195" s="121"/>
      <c r="J1195" s="121"/>
      <c r="K1195" s="121"/>
      <c r="L1195" s="121"/>
      <c r="M1195" s="121"/>
    </row>
    <row r="1196" spans="1:13" ht="15" x14ac:dyDescent="0.25">
      <c r="A1196" s="121"/>
      <c r="B1196" s="121"/>
      <c r="C1196" s="121"/>
      <c r="D1196" s="121"/>
      <c r="E1196" s="121"/>
      <c r="F1196" s="121"/>
      <c r="G1196" s="121"/>
      <c r="H1196" s="121"/>
      <c r="I1196" s="121"/>
      <c r="J1196" s="121"/>
      <c r="K1196" s="121"/>
      <c r="L1196" s="121"/>
      <c r="M1196" s="121"/>
    </row>
    <row r="1197" spans="1:13" ht="15" x14ac:dyDescent="0.25">
      <c r="A1197" s="121"/>
      <c r="B1197" s="121"/>
      <c r="C1197" s="121"/>
      <c r="D1197" s="121"/>
      <c r="E1197" s="121"/>
      <c r="F1197" s="121"/>
      <c r="G1197" s="121"/>
      <c r="H1197" s="121"/>
      <c r="I1197" s="121"/>
      <c r="J1197" s="121"/>
      <c r="K1197" s="121"/>
      <c r="L1197" s="121"/>
      <c r="M1197" s="121"/>
    </row>
    <row r="1198" spans="1:13" ht="15" x14ac:dyDescent="0.25">
      <c r="A1198" s="121"/>
      <c r="B1198" s="121"/>
      <c r="C1198" s="121"/>
      <c r="D1198" s="121"/>
      <c r="E1198" s="121"/>
      <c r="F1198" s="121"/>
      <c r="G1198" s="121"/>
      <c r="H1198" s="121"/>
      <c r="I1198" s="121"/>
      <c r="J1198" s="121"/>
      <c r="K1198" s="121"/>
      <c r="L1198" s="121"/>
      <c r="M1198" s="121"/>
    </row>
    <row r="1199" spans="1:13" ht="15" x14ac:dyDescent="0.25">
      <c r="A1199" s="121"/>
      <c r="B1199" s="121"/>
      <c r="C1199" s="121"/>
      <c r="D1199" s="121"/>
      <c r="E1199" s="121"/>
      <c r="F1199" s="121"/>
      <c r="G1199" s="121"/>
      <c r="H1199" s="121"/>
      <c r="I1199" s="121"/>
      <c r="J1199" s="121"/>
      <c r="K1199" s="121"/>
      <c r="L1199" s="121"/>
      <c r="M1199" s="121"/>
    </row>
    <row r="1200" spans="1:13" ht="15" x14ac:dyDescent="0.25">
      <c r="A1200" s="121"/>
      <c r="B1200" s="121"/>
      <c r="C1200" s="121"/>
      <c r="D1200" s="121"/>
      <c r="E1200" s="121"/>
      <c r="F1200" s="121"/>
      <c r="G1200" s="121"/>
      <c r="H1200" s="121"/>
      <c r="I1200" s="121"/>
      <c r="J1200" s="121"/>
      <c r="K1200" s="121"/>
      <c r="L1200" s="121"/>
      <c r="M1200" s="121"/>
    </row>
    <row r="1201" spans="1:13" ht="15" x14ac:dyDescent="0.25">
      <c r="A1201" s="121"/>
      <c r="B1201" s="121"/>
      <c r="C1201" s="121"/>
      <c r="D1201" s="121"/>
      <c r="E1201" s="121"/>
      <c r="F1201" s="121"/>
      <c r="G1201" s="121"/>
      <c r="H1201" s="121"/>
      <c r="I1201" s="121"/>
      <c r="J1201" s="121"/>
      <c r="K1201" s="121"/>
      <c r="L1201" s="121"/>
      <c r="M1201" s="121"/>
    </row>
    <row r="1202" spans="1:13" ht="15" x14ac:dyDescent="0.25">
      <c r="A1202" s="121"/>
      <c r="B1202" s="121"/>
      <c r="C1202" s="121"/>
      <c r="D1202" s="121"/>
      <c r="E1202" s="121"/>
      <c r="F1202" s="121"/>
      <c r="G1202" s="121"/>
      <c r="H1202" s="121"/>
      <c r="I1202" s="121"/>
      <c r="J1202" s="121"/>
      <c r="K1202" s="121"/>
      <c r="L1202" s="121"/>
      <c r="M1202" s="121"/>
    </row>
    <row r="1203" spans="1:13" ht="15" x14ac:dyDescent="0.25">
      <c r="A1203" s="121"/>
      <c r="B1203" s="121"/>
      <c r="C1203" s="121"/>
      <c r="D1203" s="121"/>
      <c r="E1203" s="121"/>
      <c r="F1203" s="121"/>
      <c r="G1203" s="121"/>
      <c r="H1203" s="121"/>
      <c r="I1203" s="121"/>
      <c r="J1203" s="121"/>
      <c r="K1203" s="121"/>
      <c r="L1203" s="121"/>
      <c r="M1203" s="121"/>
    </row>
    <row r="1204" spans="1:13" ht="15" x14ac:dyDescent="0.25">
      <c r="A1204" s="121"/>
      <c r="B1204" s="121"/>
      <c r="C1204" s="121"/>
      <c r="D1204" s="121"/>
      <c r="E1204" s="121"/>
      <c r="F1204" s="121"/>
      <c r="G1204" s="121"/>
      <c r="H1204" s="121"/>
      <c r="I1204" s="121"/>
      <c r="J1204" s="121"/>
      <c r="K1204" s="121"/>
      <c r="L1204" s="121"/>
      <c r="M1204" s="121"/>
    </row>
    <row r="1205" spans="1:13" ht="15" x14ac:dyDescent="0.25">
      <c r="A1205" s="121"/>
      <c r="B1205" s="121"/>
      <c r="C1205" s="121"/>
      <c r="D1205" s="121"/>
      <c r="E1205" s="121"/>
      <c r="F1205" s="121"/>
      <c r="G1205" s="121"/>
      <c r="H1205" s="121"/>
      <c r="I1205" s="121"/>
      <c r="J1205" s="121"/>
      <c r="K1205" s="121"/>
      <c r="L1205" s="121"/>
      <c r="M1205" s="121"/>
    </row>
    <row r="1206" spans="1:13" ht="15" x14ac:dyDescent="0.25">
      <c r="A1206" s="121"/>
      <c r="B1206" s="121"/>
      <c r="C1206" s="121"/>
      <c r="D1206" s="121"/>
      <c r="E1206" s="121"/>
      <c r="F1206" s="121"/>
      <c r="G1206" s="121"/>
      <c r="H1206" s="121"/>
      <c r="I1206" s="121"/>
      <c r="J1206" s="121"/>
      <c r="K1206" s="121"/>
      <c r="L1206" s="121"/>
      <c r="M1206" s="121"/>
    </row>
    <row r="1207" spans="1:13" ht="15" x14ac:dyDescent="0.25">
      <c r="A1207" s="121"/>
      <c r="B1207" s="121"/>
      <c r="C1207" s="121"/>
      <c r="D1207" s="121"/>
      <c r="E1207" s="121"/>
      <c r="F1207" s="121"/>
      <c r="G1207" s="121"/>
      <c r="H1207" s="121"/>
      <c r="I1207" s="121"/>
      <c r="J1207" s="121"/>
      <c r="K1207" s="121"/>
      <c r="L1207" s="121"/>
      <c r="M1207" s="121"/>
    </row>
    <row r="1208" spans="1:13" ht="15" x14ac:dyDescent="0.25">
      <c r="A1208" s="121"/>
      <c r="B1208" s="121"/>
      <c r="C1208" s="121"/>
      <c r="D1208" s="121"/>
      <c r="E1208" s="121"/>
      <c r="F1208" s="121"/>
      <c r="G1208" s="121"/>
      <c r="H1208" s="121"/>
      <c r="I1208" s="121"/>
      <c r="J1208" s="121"/>
      <c r="K1208" s="121"/>
      <c r="L1208" s="121"/>
      <c r="M1208" s="121"/>
    </row>
    <row r="1209" spans="1:13" ht="15" x14ac:dyDescent="0.25">
      <c r="A1209" s="121"/>
      <c r="B1209" s="121"/>
      <c r="C1209" s="121"/>
      <c r="D1209" s="121"/>
      <c r="E1209" s="121"/>
      <c r="F1209" s="121"/>
      <c r="G1209" s="121"/>
      <c r="H1209" s="121"/>
      <c r="I1209" s="121"/>
      <c r="J1209" s="121"/>
      <c r="K1209" s="121"/>
      <c r="L1209" s="121"/>
      <c r="M1209" s="121"/>
    </row>
    <row r="1210" spans="1:13" ht="15" x14ac:dyDescent="0.25">
      <c r="A1210" s="121"/>
      <c r="B1210" s="121"/>
      <c r="C1210" s="121"/>
      <c r="D1210" s="121"/>
      <c r="E1210" s="121"/>
      <c r="F1210" s="121"/>
      <c r="G1210" s="121"/>
      <c r="H1210" s="121"/>
      <c r="I1210" s="121"/>
      <c r="J1210" s="121"/>
      <c r="K1210" s="121"/>
      <c r="L1210" s="121"/>
      <c r="M1210" s="121"/>
    </row>
    <row r="1211" spans="1:13" ht="15" x14ac:dyDescent="0.25">
      <c r="A1211" s="121"/>
      <c r="B1211" s="121"/>
      <c r="C1211" s="121"/>
      <c r="D1211" s="121"/>
      <c r="E1211" s="121"/>
      <c r="F1211" s="121"/>
      <c r="G1211" s="121"/>
      <c r="H1211" s="121"/>
      <c r="I1211" s="121"/>
      <c r="J1211" s="121"/>
      <c r="K1211" s="121"/>
      <c r="L1211" s="121"/>
      <c r="M1211" s="121"/>
    </row>
    <row r="1212" spans="1:13" ht="15" x14ac:dyDescent="0.25">
      <c r="A1212" s="121"/>
      <c r="B1212" s="121"/>
      <c r="C1212" s="121"/>
      <c r="D1212" s="121"/>
      <c r="E1212" s="121"/>
      <c r="F1212" s="121"/>
      <c r="G1212" s="121"/>
      <c r="H1212" s="121"/>
      <c r="I1212" s="121"/>
      <c r="J1212" s="121"/>
      <c r="K1212" s="121"/>
      <c r="L1212" s="121"/>
      <c r="M1212" s="121"/>
    </row>
    <row r="1213" spans="1:13" ht="15" x14ac:dyDescent="0.25">
      <c r="A1213" s="121"/>
      <c r="B1213" s="121"/>
      <c r="C1213" s="121"/>
      <c r="D1213" s="121"/>
      <c r="E1213" s="121"/>
      <c r="F1213" s="121"/>
      <c r="G1213" s="121"/>
      <c r="H1213" s="121"/>
      <c r="I1213" s="121"/>
      <c r="J1213" s="121"/>
      <c r="K1213" s="121"/>
      <c r="L1213" s="121"/>
      <c r="M1213" s="121"/>
    </row>
    <row r="1214" spans="1:13" ht="15" x14ac:dyDescent="0.25">
      <c r="A1214" s="121"/>
      <c r="B1214" s="121"/>
      <c r="C1214" s="121"/>
      <c r="D1214" s="121"/>
      <c r="E1214" s="121"/>
      <c r="F1214" s="121"/>
      <c r="G1214" s="121"/>
      <c r="H1214" s="121"/>
      <c r="I1214" s="121"/>
      <c r="J1214" s="121"/>
      <c r="K1214" s="121"/>
      <c r="L1214" s="121"/>
      <c r="M1214" s="121"/>
    </row>
    <row r="1215" spans="1:13" ht="15" x14ac:dyDescent="0.25">
      <c r="A1215" s="121"/>
      <c r="B1215" s="121"/>
      <c r="C1215" s="121"/>
      <c r="D1215" s="121"/>
      <c r="E1215" s="121"/>
      <c r="F1215" s="121"/>
      <c r="G1215" s="121"/>
      <c r="H1215" s="121"/>
      <c r="I1215" s="121"/>
      <c r="J1215" s="121"/>
      <c r="K1215" s="121"/>
      <c r="L1215" s="121"/>
      <c r="M1215" s="121"/>
    </row>
    <row r="1216" spans="1:13" ht="15" x14ac:dyDescent="0.25">
      <c r="A1216" s="121"/>
      <c r="B1216" s="121"/>
      <c r="C1216" s="121"/>
      <c r="D1216" s="121"/>
      <c r="E1216" s="121"/>
      <c r="F1216" s="121"/>
      <c r="G1216" s="121"/>
      <c r="H1216" s="121"/>
      <c r="I1216" s="121"/>
      <c r="J1216" s="121"/>
      <c r="K1216" s="121"/>
      <c r="L1216" s="121"/>
      <c r="M1216" s="121"/>
    </row>
    <row r="1217" spans="1:13" ht="15" x14ac:dyDescent="0.25">
      <c r="A1217" s="121"/>
      <c r="B1217" s="121"/>
      <c r="C1217" s="121"/>
      <c r="D1217" s="121"/>
      <c r="E1217" s="121"/>
      <c r="F1217" s="121"/>
      <c r="G1217" s="121"/>
      <c r="H1217" s="121"/>
      <c r="I1217" s="121"/>
      <c r="J1217" s="121"/>
      <c r="K1217" s="121"/>
      <c r="L1217" s="121"/>
      <c r="M1217" s="121"/>
    </row>
    <row r="1218" spans="1:13" ht="15" x14ac:dyDescent="0.25">
      <c r="A1218" s="121"/>
      <c r="B1218" s="121"/>
      <c r="C1218" s="121"/>
      <c r="D1218" s="121"/>
      <c r="E1218" s="121"/>
      <c r="F1218" s="121"/>
      <c r="G1218" s="121"/>
      <c r="H1218" s="121"/>
      <c r="I1218" s="121"/>
      <c r="J1218" s="121"/>
      <c r="K1218" s="121"/>
      <c r="L1218" s="121"/>
      <c r="M1218" s="121"/>
    </row>
    <row r="1219" spans="1:13" ht="15" x14ac:dyDescent="0.25">
      <c r="A1219" s="121"/>
      <c r="B1219" s="121"/>
      <c r="C1219" s="121"/>
      <c r="D1219" s="121"/>
      <c r="E1219" s="121"/>
      <c r="F1219" s="121"/>
      <c r="G1219" s="121"/>
      <c r="H1219" s="121"/>
      <c r="I1219" s="121"/>
      <c r="J1219" s="121"/>
      <c r="K1219" s="121"/>
      <c r="L1219" s="121"/>
      <c r="M1219" s="121"/>
    </row>
    <row r="1220" spans="1:13" ht="15" x14ac:dyDescent="0.25">
      <c r="A1220" s="121"/>
      <c r="B1220" s="121"/>
      <c r="C1220" s="121"/>
      <c r="D1220" s="121"/>
      <c r="E1220" s="121"/>
      <c r="F1220" s="121"/>
      <c r="G1220" s="121"/>
      <c r="H1220" s="121"/>
      <c r="I1220" s="121"/>
      <c r="J1220" s="121"/>
      <c r="K1220" s="121"/>
      <c r="L1220" s="121"/>
      <c r="M1220" s="121"/>
    </row>
    <row r="1221" spans="1:13" ht="15" x14ac:dyDescent="0.25">
      <c r="A1221" s="121"/>
      <c r="B1221" s="121"/>
      <c r="C1221" s="121"/>
      <c r="D1221" s="121"/>
      <c r="E1221" s="121"/>
      <c r="F1221" s="121"/>
      <c r="G1221" s="121"/>
      <c r="H1221" s="121"/>
      <c r="I1221" s="121"/>
      <c r="J1221" s="121"/>
      <c r="K1221" s="121"/>
      <c r="L1221" s="121"/>
      <c r="M1221" s="121"/>
    </row>
    <row r="1222" spans="1:13" ht="15" x14ac:dyDescent="0.25">
      <c r="A1222" s="121"/>
      <c r="B1222" s="121"/>
      <c r="C1222" s="121"/>
      <c r="D1222" s="121"/>
      <c r="E1222" s="121"/>
      <c r="F1222" s="121"/>
      <c r="G1222" s="121"/>
      <c r="H1222" s="121"/>
      <c r="I1222" s="121"/>
      <c r="J1222" s="121"/>
      <c r="K1222" s="121"/>
      <c r="L1222" s="121"/>
      <c r="M1222" s="121"/>
    </row>
    <row r="1223" spans="1:13" ht="15" x14ac:dyDescent="0.25">
      <c r="A1223" s="121"/>
      <c r="B1223" s="121"/>
      <c r="C1223" s="121"/>
      <c r="D1223" s="121"/>
      <c r="E1223" s="121"/>
      <c r="F1223" s="121"/>
      <c r="G1223" s="121"/>
      <c r="H1223" s="121"/>
      <c r="I1223" s="121"/>
      <c r="J1223" s="121"/>
      <c r="K1223" s="121"/>
      <c r="L1223" s="121"/>
      <c r="M1223" s="121"/>
    </row>
    <row r="1224" spans="1:13" ht="15" x14ac:dyDescent="0.25">
      <c r="A1224" s="121"/>
      <c r="B1224" s="121"/>
      <c r="C1224" s="121"/>
      <c r="D1224" s="121"/>
      <c r="E1224" s="121"/>
      <c r="F1224" s="121"/>
      <c r="G1224" s="121"/>
      <c r="H1224" s="121"/>
      <c r="I1224" s="121"/>
      <c r="J1224" s="121"/>
      <c r="K1224" s="121"/>
      <c r="L1224" s="121"/>
      <c r="M1224" s="121"/>
    </row>
    <row r="1225" spans="1:13" ht="15" x14ac:dyDescent="0.25">
      <c r="A1225" s="121"/>
      <c r="B1225" s="121"/>
      <c r="C1225" s="121"/>
      <c r="D1225" s="121"/>
      <c r="E1225" s="121"/>
      <c r="F1225" s="121"/>
      <c r="G1225" s="121"/>
      <c r="H1225" s="121"/>
      <c r="I1225" s="121"/>
      <c r="J1225" s="121"/>
      <c r="K1225" s="121"/>
      <c r="L1225" s="121"/>
      <c r="M1225" s="121"/>
    </row>
    <row r="1226" spans="1:13" ht="15" x14ac:dyDescent="0.25">
      <c r="A1226" s="121"/>
      <c r="B1226" s="121"/>
      <c r="C1226" s="121"/>
      <c r="D1226" s="121"/>
      <c r="E1226" s="121"/>
      <c r="F1226" s="121"/>
      <c r="G1226" s="121"/>
      <c r="H1226" s="121"/>
      <c r="I1226" s="121"/>
      <c r="J1226" s="121"/>
      <c r="K1226" s="121"/>
      <c r="L1226" s="121"/>
      <c r="M1226" s="121"/>
    </row>
    <row r="1227" spans="1:13" ht="15" x14ac:dyDescent="0.25">
      <c r="A1227" s="121"/>
      <c r="B1227" s="121"/>
      <c r="C1227" s="121"/>
      <c r="D1227" s="121"/>
      <c r="E1227" s="121"/>
      <c r="F1227" s="121"/>
      <c r="G1227" s="121"/>
      <c r="H1227" s="121"/>
      <c r="I1227" s="121"/>
      <c r="J1227" s="121"/>
      <c r="K1227" s="121"/>
      <c r="L1227" s="121"/>
      <c r="M1227" s="121"/>
    </row>
    <row r="1228" spans="1:13" ht="15" x14ac:dyDescent="0.25">
      <c r="A1228" s="121"/>
      <c r="B1228" s="121"/>
      <c r="C1228" s="121"/>
      <c r="D1228" s="121"/>
      <c r="E1228" s="121"/>
      <c r="F1228" s="121"/>
      <c r="G1228" s="121"/>
      <c r="H1228" s="121"/>
      <c r="I1228" s="121"/>
      <c r="J1228" s="121"/>
      <c r="K1228" s="121"/>
      <c r="L1228" s="121"/>
      <c r="M1228" s="121"/>
    </row>
    <row r="1229" spans="1:13" ht="15" x14ac:dyDescent="0.25">
      <c r="A1229" s="121"/>
      <c r="B1229" s="121"/>
      <c r="C1229" s="121"/>
      <c r="D1229" s="121"/>
      <c r="E1229" s="121"/>
      <c r="F1229" s="121"/>
      <c r="G1229" s="121"/>
      <c r="H1229" s="121"/>
      <c r="I1229" s="121"/>
      <c r="J1229" s="121"/>
      <c r="K1229" s="121"/>
      <c r="L1229" s="121"/>
      <c r="M1229" s="121"/>
    </row>
    <row r="1230" spans="1:13" ht="15" x14ac:dyDescent="0.25">
      <c r="A1230" s="121"/>
      <c r="B1230" s="121"/>
      <c r="C1230" s="121"/>
      <c r="D1230" s="121"/>
      <c r="E1230" s="121"/>
      <c r="F1230" s="121"/>
      <c r="G1230" s="121"/>
      <c r="H1230" s="121"/>
      <c r="I1230" s="121"/>
      <c r="J1230" s="121"/>
      <c r="K1230" s="121"/>
      <c r="L1230" s="121"/>
      <c r="M1230" s="121"/>
    </row>
    <row r="1231" spans="1:13" ht="15" x14ac:dyDescent="0.25">
      <c r="A1231" s="121"/>
      <c r="B1231" s="121"/>
      <c r="C1231" s="121"/>
      <c r="D1231" s="121"/>
      <c r="E1231" s="121"/>
      <c r="F1231" s="121"/>
      <c r="G1231" s="121"/>
      <c r="H1231" s="121"/>
      <c r="I1231" s="121"/>
      <c r="J1231" s="121"/>
      <c r="K1231" s="121"/>
      <c r="L1231" s="121"/>
      <c r="M1231" s="121"/>
    </row>
    <row r="1232" spans="1:13" ht="15" x14ac:dyDescent="0.25">
      <c r="A1232" s="121"/>
      <c r="B1232" s="121"/>
      <c r="C1232" s="121"/>
      <c r="D1232" s="121"/>
      <c r="E1232" s="121"/>
      <c r="F1232" s="121"/>
      <c r="G1232" s="121"/>
      <c r="H1232" s="121"/>
      <c r="I1232" s="121"/>
      <c r="J1232" s="121"/>
      <c r="K1232" s="121"/>
      <c r="L1232" s="121"/>
      <c r="M1232" s="121"/>
    </row>
    <row r="1233" spans="1:13" ht="15" x14ac:dyDescent="0.25">
      <c r="A1233" s="121"/>
      <c r="B1233" s="121"/>
      <c r="C1233" s="121"/>
      <c r="D1233" s="121"/>
      <c r="E1233" s="121"/>
      <c r="F1233" s="121"/>
      <c r="G1233" s="121"/>
      <c r="H1233" s="121"/>
      <c r="I1233" s="121"/>
      <c r="J1233" s="121"/>
      <c r="K1233" s="121"/>
      <c r="L1233" s="121"/>
      <c r="M1233" s="121"/>
    </row>
    <row r="1234" spans="1:13" ht="15" x14ac:dyDescent="0.25">
      <c r="A1234" s="121"/>
      <c r="B1234" s="121"/>
      <c r="C1234" s="121"/>
      <c r="D1234" s="121"/>
      <c r="E1234" s="121"/>
      <c r="F1234" s="121"/>
      <c r="G1234" s="121"/>
      <c r="H1234" s="121"/>
      <c r="I1234" s="121"/>
      <c r="J1234" s="121"/>
      <c r="K1234" s="121"/>
      <c r="L1234" s="121"/>
      <c r="M1234" s="121"/>
    </row>
    <row r="1235" spans="1:13" ht="15" x14ac:dyDescent="0.25">
      <c r="A1235" s="121"/>
      <c r="B1235" s="121"/>
      <c r="C1235" s="121"/>
      <c r="D1235" s="121"/>
      <c r="E1235" s="121"/>
      <c r="F1235" s="121"/>
      <c r="G1235" s="121"/>
      <c r="H1235" s="121"/>
      <c r="I1235" s="121"/>
      <c r="J1235" s="121"/>
      <c r="K1235" s="121"/>
      <c r="L1235" s="121"/>
      <c r="M1235" s="121"/>
    </row>
    <row r="1236" spans="1:13" ht="15" x14ac:dyDescent="0.25">
      <c r="A1236" s="121"/>
      <c r="B1236" s="121"/>
      <c r="C1236" s="121"/>
      <c r="D1236" s="121"/>
      <c r="E1236" s="121"/>
      <c r="F1236" s="121"/>
      <c r="G1236" s="121"/>
      <c r="H1236" s="121"/>
      <c r="I1236" s="121"/>
      <c r="J1236" s="121"/>
      <c r="K1236" s="121"/>
      <c r="L1236" s="121"/>
      <c r="M1236" s="121"/>
    </row>
    <row r="1237" spans="1:13" ht="15" x14ac:dyDescent="0.25">
      <c r="A1237" s="121"/>
      <c r="B1237" s="121"/>
      <c r="C1237" s="121"/>
      <c r="D1237" s="121"/>
      <c r="E1237" s="121"/>
      <c r="F1237" s="121"/>
      <c r="G1237" s="121"/>
      <c r="H1237" s="121"/>
      <c r="I1237" s="121"/>
      <c r="J1237" s="121"/>
      <c r="K1237" s="121"/>
      <c r="L1237" s="121"/>
      <c r="M1237" s="121"/>
    </row>
    <row r="1238" spans="1:13" ht="15" x14ac:dyDescent="0.25">
      <c r="A1238" s="121"/>
      <c r="B1238" s="121"/>
      <c r="C1238" s="121"/>
      <c r="D1238" s="121"/>
      <c r="E1238" s="121"/>
      <c r="F1238" s="121"/>
      <c r="G1238" s="121"/>
      <c r="H1238" s="121"/>
      <c r="I1238" s="121"/>
      <c r="J1238" s="121"/>
      <c r="K1238" s="121"/>
      <c r="L1238" s="121"/>
      <c r="M1238" s="121"/>
    </row>
    <row r="1239" spans="1:13" ht="15" x14ac:dyDescent="0.25">
      <c r="A1239" s="121"/>
      <c r="B1239" s="121"/>
      <c r="C1239" s="121"/>
      <c r="D1239" s="121"/>
      <c r="E1239" s="121"/>
      <c r="F1239" s="121"/>
      <c r="G1239" s="121"/>
      <c r="H1239" s="121"/>
      <c r="I1239" s="121"/>
      <c r="J1239" s="121"/>
      <c r="K1239" s="121"/>
      <c r="L1239" s="121"/>
      <c r="M1239" s="121"/>
    </row>
    <row r="1240" spans="1:13" ht="15" x14ac:dyDescent="0.25">
      <c r="A1240" s="121"/>
      <c r="B1240" s="121"/>
      <c r="C1240" s="121"/>
      <c r="D1240" s="121"/>
      <c r="E1240" s="121"/>
      <c r="F1240" s="121"/>
      <c r="G1240" s="121"/>
      <c r="H1240" s="121"/>
      <c r="I1240" s="121"/>
      <c r="J1240" s="121"/>
      <c r="K1240" s="121"/>
      <c r="L1240" s="121"/>
      <c r="M1240" s="121"/>
    </row>
    <row r="1241" spans="1:13" ht="15" x14ac:dyDescent="0.25">
      <c r="A1241" s="121"/>
      <c r="B1241" s="121"/>
      <c r="C1241" s="121"/>
      <c r="D1241" s="121"/>
      <c r="E1241" s="121"/>
      <c r="F1241" s="121"/>
      <c r="G1241" s="121"/>
      <c r="H1241" s="121"/>
      <c r="I1241" s="121"/>
      <c r="J1241" s="121"/>
      <c r="K1241" s="121"/>
      <c r="L1241" s="121"/>
      <c r="M1241" s="121"/>
    </row>
    <row r="1242" spans="1:13" ht="15" x14ac:dyDescent="0.25">
      <c r="A1242" s="121"/>
      <c r="B1242" s="121"/>
      <c r="C1242" s="121"/>
      <c r="D1242" s="121"/>
      <c r="E1242" s="121"/>
      <c r="F1242" s="121"/>
      <c r="G1242" s="121"/>
      <c r="H1242" s="121"/>
      <c r="I1242" s="121"/>
      <c r="J1242" s="121"/>
      <c r="K1242" s="121"/>
      <c r="L1242" s="121"/>
      <c r="M1242" s="121"/>
    </row>
    <row r="1243" spans="1:13" ht="15" x14ac:dyDescent="0.25">
      <c r="A1243" s="121"/>
      <c r="B1243" s="121"/>
      <c r="C1243" s="121"/>
      <c r="D1243" s="121"/>
      <c r="E1243" s="121"/>
      <c r="F1243" s="121"/>
      <c r="G1243" s="121"/>
      <c r="H1243" s="121"/>
      <c r="I1243" s="121"/>
      <c r="J1243" s="121"/>
      <c r="K1243" s="121"/>
      <c r="L1243" s="121"/>
      <c r="M1243" s="121"/>
    </row>
    <row r="1244" spans="1:13" ht="15" x14ac:dyDescent="0.25">
      <c r="A1244" s="121"/>
      <c r="B1244" s="121"/>
      <c r="C1244" s="121"/>
      <c r="D1244" s="121"/>
      <c r="E1244" s="121"/>
      <c r="F1244" s="121"/>
      <c r="G1244" s="121"/>
      <c r="H1244" s="121"/>
      <c r="I1244" s="121"/>
      <c r="J1244" s="121"/>
      <c r="K1244" s="121"/>
      <c r="L1244" s="121"/>
      <c r="M1244" s="121"/>
    </row>
    <row r="1245" spans="1:13" ht="15" x14ac:dyDescent="0.25">
      <c r="A1245" s="121"/>
      <c r="B1245" s="121"/>
      <c r="C1245" s="121"/>
      <c r="D1245" s="121"/>
      <c r="E1245" s="121"/>
      <c r="F1245" s="121"/>
      <c r="G1245" s="121"/>
      <c r="H1245" s="121"/>
      <c r="I1245" s="121"/>
      <c r="J1245" s="121"/>
      <c r="K1245" s="121"/>
      <c r="L1245" s="121"/>
      <c r="M1245" s="121"/>
    </row>
    <row r="1246" spans="1:13" ht="15" x14ac:dyDescent="0.25">
      <c r="A1246" s="121"/>
      <c r="B1246" s="121"/>
      <c r="C1246" s="121"/>
      <c r="D1246" s="121"/>
      <c r="E1246" s="121"/>
      <c r="F1246" s="121"/>
      <c r="G1246" s="121"/>
      <c r="H1246" s="121"/>
      <c r="I1246" s="121"/>
      <c r="J1246" s="121"/>
      <c r="K1246" s="121"/>
      <c r="L1246" s="121"/>
      <c r="M1246" s="121"/>
    </row>
    <row r="1247" spans="1:13" ht="15" x14ac:dyDescent="0.25">
      <c r="A1247" s="121"/>
      <c r="B1247" s="121"/>
      <c r="C1247" s="121"/>
      <c r="D1247" s="121"/>
      <c r="E1247" s="121"/>
      <c r="F1247" s="121"/>
      <c r="G1247" s="121"/>
      <c r="H1247" s="121"/>
      <c r="I1247" s="121"/>
      <c r="J1247" s="121"/>
      <c r="K1247" s="121"/>
      <c r="L1247" s="121"/>
      <c r="M1247" s="121"/>
    </row>
    <row r="1248" spans="1:13" ht="15" x14ac:dyDescent="0.25">
      <c r="A1248" s="121"/>
      <c r="B1248" s="121"/>
      <c r="C1248" s="121"/>
      <c r="D1248" s="121"/>
      <c r="E1248" s="121"/>
      <c r="F1248" s="121"/>
      <c r="G1248" s="121"/>
      <c r="H1248" s="121"/>
      <c r="I1248" s="121"/>
      <c r="J1248" s="121"/>
      <c r="K1248" s="121"/>
      <c r="L1248" s="121"/>
      <c r="M1248" s="121"/>
    </row>
    <row r="1249" spans="1:13" ht="15" x14ac:dyDescent="0.25">
      <c r="A1249" s="121"/>
      <c r="B1249" s="121"/>
      <c r="C1249" s="121"/>
      <c r="D1249" s="121"/>
      <c r="E1249" s="121"/>
      <c r="F1249" s="121"/>
      <c r="G1249" s="121"/>
      <c r="H1249" s="121"/>
      <c r="I1249" s="121"/>
      <c r="J1249" s="121"/>
      <c r="K1249" s="121"/>
      <c r="L1249" s="121"/>
      <c r="M1249" s="121"/>
    </row>
    <row r="1250" spans="1:13" ht="15" x14ac:dyDescent="0.25">
      <c r="A1250" s="121"/>
      <c r="B1250" s="121"/>
      <c r="C1250" s="121"/>
      <c r="D1250" s="121"/>
      <c r="E1250" s="121"/>
      <c r="F1250" s="121"/>
      <c r="G1250" s="121"/>
      <c r="H1250" s="121"/>
      <c r="I1250" s="121"/>
      <c r="J1250" s="121"/>
      <c r="K1250" s="121"/>
      <c r="L1250" s="121"/>
      <c r="M1250" s="121"/>
    </row>
    <row r="1251" spans="1:13" ht="15" x14ac:dyDescent="0.25">
      <c r="A1251" s="121"/>
      <c r="B1251" s="121"/>
      <c r="C1251" s="121"/>
      <c r="D1251" s="121"/>
      <c r="E1251" s="121"/>
      <c r="F1251" s="121"/>
      <c r="G1251" s="121"/>
      <c r="H1251" s="121"/>
      <c r="I1251" s="121"/>
      <c r="J1251" s="121"/>
      <c r="K1251" s="121"/>
      <c r="L1251" s="121"/>
      <c r="M1251" s="121"/>
    </row>
    <row r="1252" spans="1:13" ht="15" x14ac:dyDescent="0.25">
      <c r="A1252" s="121"/>
      <c r="B1252" s="121"/>
      <c r="C1252" s="121"/>
      <c r="D1252" s="121"/>
      <c r="E1252" s="121"/>
      <c r="F1252" s="121"/>
      <c r="G1252" s="121"/>
      <c r="H1252" s="121"/>
      <c r="I1252" s="121"/>
      <c r="J1252" s="121"/>
      <c r="K1252" s="121"/>
      <c r="L1252" s="121"/>
      <c r="M1252" s="121"/>
    </row>
    <row r="1253" spans="1:13" ht="15" x14ac:dyDescent="0.25">
      <c r="A1253" s="121"/>
      <c r="B1253" s="121"/>
      <c r="C1253" s="121"/>
      <c r="D1253" s="121"/>
      <c r="E1253" s="121"/>
      <c r="F1253" s="121"/>
      <c r="G1253" s="121"/>
      <c r="H1253" s="121"/>
      <c r="I1253" s="121"/>
      <c r="J1253" s="121"/>
      <c r="K1253" s="121"/>
      <c r="L1253" s="121"/>
      <c r="M1253" s="121"/>
    </row>
    <row r="1254" spans="1:13" ht="15" x14ac:dyDescent="0.25">
      <c r="A1254" s="121"/>
      <c r="B1254" s="121"/>
      <c r="C1254" s="121"/>
      <c r="D1254" s="121"/>
      <c r="E1254" s="121"/>
      <c r="F1254" s="121"/>
      <c r="G1254" s="121"/>
      <c r="H1254" s="121"/>
      <c r="I1254" s="121"/>
      <c r="J1254" s="121"/>
      <c r="K1254" s="121"/>
      <c r="L1254" s="121"/>
      <c r="M1254" s="121"/>
    </row>
    <row r="1255" spans="1:13" ht="15" x14ac:dyDescent="0.25">
      <c r="A1255" s="121"/>
      <c r="B1255" s="121"/>
      <c r="C1255" s="121"/>
      <c r="D1255" s="121"/>
      <c r="E1255" s="121"/>
      <c r="F1255" s="121"/>
      <c r="G1255" s="121"/>
      <c r="H1255" s="121"/>
      <c r="I1255" s="121"/>
      <c r="J1255" s="121"/>
      <c r="K1255" s="121"/>
      <c r="L1255" s="121"/>
      <c r="M1255" s="121"/>
    </row>
    <row r="1256" spans="1:13" ht="15" x14ac:dyDescent="0.25">
      <c r="A1256" s="121"/>
      <c r="B1256" s="121"/>
      <c r="C1256" s="121"/>
      <c r="D1256" s="121"/>
      <c r="E1256" s="121"/>
      <c r="F1256" s="121"/>
      <c r="G1256" s="121"/>
      <c r="H1256" s="121"/>
      <c r="I1256" s="121"/>
      <c r="J1256" s="121"/>
      <c r="K1256" s="121"/>
      <c r="L1256" s="121"/>
      <c r="M1256" s="121"/>
    </row>
    <row r="1257" spans="1:13" ht="15" x14ac:dyDescent="0.25">
      <c r="A1257" s="121"/>
      <c r="B1257" s="121"/>
      <c r="C1257" s="121"/>
      <c r="D1257" s="121"/>
      <c r="E1257" s="121"/>
      <c r="F1257" s="121"/>
      <c r="G1257" s="121"/>
      <c r="H1257" s="121"/>
      <c r="I1257" s="121"/>
      <c r="J1257" s="121"/>
      <c r="K1257" s="121"/>
      <c r="L1257" s="121"/>
      <c r="M1257" s="121"/>
    </row>
    <row r="1258" spans="1:13" ht="15" x14ac:dyDescent="0.25">
      <c r="A1258" s="121"/>
      <c r="B1258" s="121"/>
      <c r="C1258" s="121"/>
      <c r="D1258" s="121"/>
      <c r="E1258" s="121"/>
      <c r="F1258" s="121"/>
      <c r="G1258" s="121"/>
      <c r="H1258" s="121"/>
      <c r="I1258" s="121"/>
      <c r="J1258" s="121"/>
      <c r="K1258" s="121"/>
      <c r="L1258" s="121"/>
      <c r="M1258" s="121"/>
    </row>
    <row r="1259" spans="1:13" ht="15" x14ac:dyDescent="0.25">
      <c r="A1259" s="121"/>
      <c r="B1259" s="121"/>
      <c r="C1259" s="121"/>
      <c r="D1259" s="121"/>
      <c r="E1259" s="121"/>
      <c r="F1259" s="121"/>
      <c r="G1259" s="121"/>
      <c r="H1259" s="121"/>
      <c r="I1259" s="121"/>
      <c r="J1259" s="121"/>
      <c r="K1259" s="121"/>
      <c r="L1259" s="121"/>
      <c r="M1259" s="121"/>
    </row>
    <row r="1260" spans="1:13" ht="15" x14ac:dyDescent="0.25">
      <c r="A1260" s="121"/>
      <c r="B1260" s="121"/>
      <c r="C1260" s="121"/>
      <c r="D1260" s="121"/>
      <c r="E1260" s="121"/>
      <c r="F1260" s="121"/>
      <c r="G1260" s="121"/>
      <c r="H1260" s="121"/>
      <c r="I1260" s="121"/>
      <c r="J1260" s="121"/>
      <c r="K1260" s="121"/>
      <c r="L1260" s="121"/>
      <c r="M1260" s="121"/>
    </row>
    <row r="1261" spans="1:13" ht="15" x14ac:dyDescent="0.25">
      <c r="A1261" s="121"/>
      <c r="B1261" s="121"/>
      <c r="C1261" s="121"/>
      <c r="D1261" s="121"/>
      <c r="E1261" s="121"/>
      <c r="F1261" s="121"/>
      <c r="G1261" s="121"/>
      <c r="H1261" s="121"/>
      <c r="I1261" s="121"/>
      <c r="J1261" s="121"/>
      <c r="K1261" s="121"/>
      <c r="L1261" s="121"/>
      <c r="M1261" s="121"/>
    </row>
    <row r="1262" spans="1:13" ht="15" x14ac:dyDescent="0.25">
      <c r="A1262" s="121"/>
      <c r="B1262" s="121"/>
      <c r="C1262" s="121"/>
      <c r="D1262" s="121"/>
      <c r="E1262" s="121"/>
      <c r="F1262" s="121"/>
      <c r="G1262" s="121"/>
      <c r="H1262" s="121"/>
      <c r="I1262" s="121"/>
      <c r="J1262" s="121"/>
      <c r="K1262" s="121"/>
      <c r="L1262" s="121"/>
      <c r="M1262" s="121"/>
    </row>
    <row r="1263" spans="1:13" ht="15" x14ac:dyDescent="0.25">
      <c r="A1263" s="121"/>
      <c r="B1263" s="121"/>
      <c r="C1263" s="121"/>
      <c r="D1263" s="121"/>
      <c r="E1263" s="121"/>
      <c r="F1263" s="121"/>
      <c r="G1263" s="121"/>
      <c r="H1263" s="121"/>
      <c r="I1263" s="121"/>
      <c r="J1263" s="121"/>
      <c r="K1263" s="121"/>
      <c r="L1263" s="121"/>
      <c r="M1263" s="121"/>
    </row>
    <row r="1264" spans="1:13" ht="15" x14ac:dyDescent="0.25">
      <c r="A1264" s="121"/>
      <c r="B1264" s="121"/>
      <c r="C1264" s="121"/>
      <c r="D1264" s="121"/>
      <c r="E1264" s="121"/>
      <c r="F1264" s="121"/>
      <c r="G1264" s="121"/>
      <c r="H1264" s="121"/>
      <c r="I1264" s="121"/>
      <c r="J1264" s="121"/>
      <c r="K1264" s="121"/>
      <c r="L1264" s="121"/>
      <c r="M1264" s="121"/>
    </row>
    <row r="1265" spans="1:13" ht="15" x14ac:dyDescent="0.25">
      <c r="A1265" s="121"/>
      <c r="B1265" s="121"/>
      <c r="C1265" s="121"/>
      <c r="D1265" s="121"/>
      <c r="E1265" s="121"/>
      <c r="F1265" s="121"/>
      <c r="G1265" s="121"/>
      <c r="H1265" s="121"/>
      <c r="I1265" s="121"/>
      <c r="J1265" s="121"/>
      <c r="K1265" s="121"/>
      <c r="L1265" s="121"/>
      <c r="M1265" s="121"/>
    </row>
    <row r="1266" spans="1:13" ht="15" x14ac:dyDescent="0.25">
      <c r="A1266" s="121"/>
      <c r="B1266" s="121"/>
      <c r="C1266" s="121"/>
      <c r="D1266" s="121"/>
      <c r="E1266" s="121"/>
      <c r="F1266" s="121"/>
      <c r="G1266" s="121"/>
      <c r="H1266" s="121"/>
      <c r="I1266" s="121"/>
      <c r="J1266" s="121"/>
      <c r="K1266" s="121"/>
      <c r="L1266" s="121"/>
      <c r="M1266" s="121"/>
    </row>
    <row r="1267" spans="1:13" ht="15" x14ac:dyDescent="0.25">
      <c r="A1267" s="121"/>
      <c r="B1267" s="121"/>
      <c r="C1267" s="121"/>
      <c r="D1267" s="121"/>
      <c r="E1267" s="121"/>
      <c r="F1267" s="121"/>
      <c r="G1267" s="121"/>
      <c r="H1267" s="121"/>
      <c r="I1267" s="121"/>
      <c r="J1267" s="121"/>
      <c r="K1267" s="121"/>
      <c r="L1267" s="121"/>
      <c r="M1267" s="121"/>
    </row>
    <row r="1268" spans="1:13" ht="15" x14ac:dyDescent="0.25">
      <c r="A1268" s="121"/>
      <c r="B1268" s="121"/>
      <c r="C1268" s="121"/>
      <c r="D1268" s="121"/>
      <c r="E1268" s="121"/>
      <c r="F1268" s="121"/>
      <c r="G1268" s="121"/>
      <c r="H1268" s="121"/>
      <c r="I1268" s="121"/>
      <c r="J1268" s="121"/>
      <c r="K1268" s="121"/>
      <c r="L1268" s="121"/>
      <c r="M1268" s="121"/>
    </row>
    <row r="1269" spans="1:13" ht="15" x14ac:dyDescent="0.25">
      <c r="A1269" s="121"/>
      <c r="B1269" s="121"/>
      <c r="C1269" s="121"/>
      <c r="D1269" s="121"/>
      <c r="E1269" s="121"/>
      <c r="F1269" s="121"/>
      <c r="G1269" s="121"/>
      <c r="H1269" s="121"/>
      <c r="I1269" s="121"/>
      <c r="J1269" s="121"/>
      <c r="K1269" s="121"/>
      <c r="L1269" s="121"/>
      <c r="M1269" s="121"/>
    </row>
    <row r="1270" spans="1:13" ht="15" x14ac:dyDescent="0.25">
      <c r="A1270" s="121"/>
      <c r="B1270" s="121"/>
      <c r="C1270" s="121"/>
      <c r="D1270" s="121"/>
      <c r="E1270" s="121"/>
      <c r="F1270" s="121"/>
      <c r="G1270" s="121"/>
      <c r="H1270" s="121"/>
      <c r="I1270" s="121"/>
      <c r="J1270" s="121"/>
      <c r="K1270" s="121"/>
      <c r="L1270" s="121"/>
      <c r="M1270" s="121"/>
    </row>
    <row r="1271" spans="1:13" ht="15" x14ac:dyDescent="0.25">
      <c r="A1271" s="121"/>
      <c r="B1271" s="121"/>
      <c r="C1271" s="121"/>
      <c r="D1271" s="121"/>
      <c r="E1271" s="121"/>
      <c r="F1271" s="121"/>
      <c r="G1271" s="121"/>
      <c r="H1271" s="121"/>
      <c r="I1271" s="121"/>
      <c r="J1271" s="121"/>
      <c r="K1271" s="121"/>
      <c r="L1271" s="121"/>
      <c r="M1271" s="121"/>
    </row>
    <row r="1272" spans="1:13" ht="15" x14ac:dyDescent="0.25">
      <c r="A1272" s="121"/>
      <c r="B1272" s="121"/>
      <c r="C1272" s="121"/>
      <c r="D1272" s="121"/>
      <c r="E1272" s="121"/>
      <c r="F1272" s="121"/>
      <c r="G1272" s="121"/>
      <c r="H1272" s="121"/>
      <c r="I1272" s="121"/>
      <c r="J1272" s="121"/>
      <c r="K1272" s="121"/>
      <c r="L1272" s="121"/>
      <c r="M1272" s="121"/>
    </row>
    <row r="1273" spans="1:13" ht="15" x14ac:dyDescent="0.25">
      <c r="A1273" s="121"/>
      <c r="B1273" s="121"/>
      <c r="C1273" s="121"/>
      <c r="D1273" s="121"/>
      <c r="E1273" s="121"/>
      <c r="F1273" s="121"/>
      <c r="G1273" s="121"/>
      <c r="H1273" s="121"/>
      <c r="I1273" s="121"/>
      <c r="J1273" s="121"/>
      <c r="K1273" s="121"/>
      <c r="L1273" s="121"/>
      <c r="M1273" s="121"/>
    </row>
    <row r="1274" spans="1:13" ht="15" x14ac:dyDescent="0.25">
      <c r="A1274" s="121"/>
      <c r="B1274" s="121"/>
      <c r="C1274" s="121"/>
      <c r="D1274" s="121"/>
      <c r="E1274" s="121"/>
      <c r="F1274" s="121"/>
      <c r="G1274" s="121"/>
      <c r="H1274" s="121"/>
      <c r="I1274" s="121"/>
      <c r="J1274" s="121"/>
      <c r="K1274" s="121"/>
      <c r="L1274" s="121"/>
      <c r="M1274" s="121"/>
    </row>
    <row r="1275" spans="1:13" ht="15" x14ac:dyDescent="0.25">
      <c r="A1275" s="121"/>
      <c r="B1275" s="121"/>
      <c r="C1275" s="121"/>
      <c r="D1275" s="121"/>
      <c r="E1275" s="121"/>
      <c r="F1275" s="121"/>
      <c r="G1275" s="121"/>
      <c r="H1275" s="121"/>
      <c r="I1275" s="121"/>
      <c r="J1275" s="121"/>
      <c r="K1275" s="121"/>
      <c r="L1275" s="121"/>
      <c r="M1275" s="121"/>
    </row>
    <row r="1276" spans="1:13" ht="15" x14ac:dyDescent="0.25">
      <c r="A1276" s="121"/>
      <c r="B1276" s="121"/>
      <c r="C1276" s="121"/>
      <c r="D1276" s="121"/>
      <c r="E1276" s="121"/>
      <c r="F1276" s="121"/>
      <c r="G1276" s="121"/>
      <c r="H1276" s="121"/>
      <c r="I1276" s="121"/>
      <c r="J1276" s="121"/>
      <c r="K1276" s="121"/>
      <c r="L1276" s="121"/>
      <c r="M1276" s="121"/>
    </row>
    <row r="1277" spans="1:13" ht="15" x14ac:dyDescent="0.25">
      <c r="A1277" s="121"/>
      <c r="B1277" s="121"/>
      <c r="C1277" s="121"/>
      <c r="D1277" s="121"/>
      <c r="E1277" s="121"/>
      <c r="F1277" s="121"/>
      <c r="G1277" s="121"/>
      <c r="H1277" s="121"/>
      <c r="I1277" s="121"/>
      <c r="J1277" s="121"/>
      <c r="K1277" s="121"/>
      <c r="L1277" s="121"/>
      <c r="M1277" s="121"/>
    </row>
    <row r="1278" spans="1:13" ht="15" x14ac:dyDescent="0.25">
      <c r="A1278" s="121"/>
      <c r="B1278" s="121"/>
      <c r="C1278" s="121"/>
      <c r="D1278" s="121"/>
      <c r="E1278" s="121"/>
      <c r="F1278" s="121"/>
      <c r="G1278" s="121"/>
      <c r="H1278" s="121"/>
      <c r="I1278" s="121"/>
      <c r="J1278" s="121"/>
      <c r="K1278" s="121"/>
      <c r="L1278" s="121"/>
      <c r="M1278" s="121"/>
    </row>
    <row r="1279" spans="1:13" ht="15" x14ac:dyDescent="0.25">
      <c r="A1279" s="121"/>
      <c r="B1279" s="121"/>
      <c r="C1279" s="121"/>
      <c r="D1279" s="121"/>
      <c r="E1279" s="121"/>
      <c r="F1279" s="121"/>
      <c r="G1279" s="121"/>
      <c r="H1279" s="121"/>
      <c r="I1279" s="121"/>
      <c r="J1279" s="121"/>
      <c r="K1279" s="121"/>
      <c r="L1279" s="121"/>
      <c r="M1279" s="121"/>
    </row>
    <row r="1280" spans="1:13" ht="15" x14ac:dyDescent="0.25">
      <c r="A1280" s="121"/>
      <c r="B1280" s="121"/>
      <c r="C1280" s="121"/>
      <c r="D1280" s="121"/>
      <c r="E1280" s="121"/>
      <c r="F1280" s="121"/>
      <c r="G1280" s="121"/>
      <c r="H1280" s="121"/>
      <c r="I1280" s="121"/>
      <c r="J1280" s="121"/>
      <c r="K1280" s="121"/>
      <c r="L1280" s="121"/>
      <c r="M1280" s="121"/>
    </row>
    <row r="1281" spans="1:13" ht="15" x14ac:dyDescent="0.25">
      <c r="A1281" s="121"/>
      <c r="B1281" s="121"/>
      <c r="C1281" s="121"/>
      <c r="D1281" s="121"/>
      <c r="E1281" s="121"/>
      <c r="F1281" s="121"/>
      <c r="G1281" s="121"/>
      <c r="H1281" s="121"/>
      <c r="I1281" s="121"/>
      <c r="J1281" s="121"/>
      <c r="K1281" s="121"/>
      <c r="L1281" s="121"/>
      <c r="M1281" s="121"/>
    </row>
    <row r="1282" spans="1:13" ht="15" x14ac:dyDescent="0.25">
      <c r="A1282" s="121"/>
      <c r="B1282" s="121"/>
      <c r="C1282" s="121"/>
      <c r="D1282" s="121"/>
      <c r="E1282" s="121"/>
      <c r="F1282" s="121"/>
      <c r="G1282" s="121"/>
      <c r="H1282" s="121"/>
      <c r="I1282" s="121"/>
      <c r="J1282" s="121"/>
      <c r="K1282" s="121"/>
      <c r="L1282" s="121"/>
      <c r="M1282" s="121"/>
    </row>
    <row r="1283" spans="1:13" ht="15" x14ac:dyDescent="0.25">
      <c r="A1283" s="121"/>
      <c r="B1283" s="121"/>
      <c r="C1283" s="121"/>
      <c r="D1283" s="121"/>
      <c r="E1283" s="121"/>
      <c r="F1283" s="121"/>
      <c r="G1283" s="121"/>
      <c r="H1283" s="121"/>
      <c r="I1283" s="121"/>
      <c r="J1283" s="121"/>
      <c r="K1283" s="121"/>
      <c r="L1283" s="121"/>
      <c r="M1283" s="121"/>
    </row>
    <row r="1284" spans="1:13" ht="15" x14ac:dyDescent="0.25">
      <c r="A1284" s="121"/>
      <c r="B1284" s="121"/>
      <c r="C1284" s="121"/>
      <c r="D1284" s="121"/>
      <c r="E1284" s="121"/>
      <c r="F1284" s="121"/>
      <c r="G1284" s="121"/>
      <c r="H1284" s="121"/>
      <c r="I1284" s="121"/>
      <c r="J1284" s="121"/>
      <c r="K1284" s="121"/>
      <c r="L1284" s="121"/>
      <c r="M1284" s="121"/>
    </row>
    <row r="1285" spans="1:13" ht="15" x14ac:dyDescent="0.25">
      <c r="A1285" s="121"/>
      <c r="B1285" s="121"/>
      <c r="C1285" s="121"/>
      <c r="D1285" s="121"/>
      <c r="E1285" s="121"/>
      <c r="F1285" s="121"/>
      <c r="G1285" s="121"/>
      <c r="H1285" s="121"/>
      <c r="I1285" s="121"/>
      <c r="J1285" s="121"/>
      <c r="K1285" s="121"/>
      <c r="L1285" s="121"/>
      <c r="M1285" s="121"/>
    </row>
    <row r="1286" spans="1:13" ht="15" x14ac:dyDescent="0.25">
      <c r="A1286" s="121"/>
      <c r="B1286" s="121"/>
      <c r="C1286" s="121"/>
      <c r="D1286" s="121"/>
      <c r="E1286" s="121"/>
      <c r="F1286" s="121"/>
      <c r="G1286" s="121"/>
      <c r="H1286" s="121"/>
      <c r="I1286" s="121"/>
      <c r="J1286" s="121"/>
      <c r="K1286" s="121"/>
      <c r="L1286" s="121"/>
      <c r="M1286" s="121"/>
    </row>
    <row r="1287" spans="1:13" ht="15" x14ac:dyDescent="0.25">
      <c r="A1287" s="121"/>
      <c r="B1287" s="121"/>
      <c r="C1287" s="121"/>
      <c r="D1287" s="121"/>
      <c r="E1287" s="121"/>
      <c r="F1287" s="121"/>
      <c r="G1287" s="121"/>
      <c r="H1287" s="121"/>
      <c r="I1287" s="121"/>
      <c r="J1287" s="121"/>
      <c r="K1287" s="121"/>
      <c r="L1287" s="121"/>
      <c r="M1287" s="121"/>
    </row>
    <row r="1288" spans="1:13" ht="15" x14ac:dyDescent="0.25">
      <c r="A1288" s="121"/>
      <c r="B1288" s="121"/>
      <c r="C1288" s="121"/>
      <c r="D1288" s="121"/>
      <c r="E1288" s="121"/>
      <c r="F1288" s="121"/>
      <c r="G1288" s="121"/>
      <c r="H1288" s="121"/>
      <c r="I1288" s="121"/>
      <c r="J1288" s="121"/>
      <c r="K1288" s="121"/>
      <c r="L1288" s="121"/>
      <c r="M1288" s="121"/>
    </row>
    <row r="1289" spans="1:13" ht="15" x14ac:dyDescent="0.25">
      <c r="A1289" s="121"/>
      <c r="B1289" s="121"/>
      <c r="C1289" s="121"/>
      <c r="D1289" s="121"/>
      <c r="E1289" s="121"/>
      <c r="F1289" s="121"/>
      <c r="G1289" s="121"/>
      <c r="H1289" s="121"/>
      <c r="I1289" s="121"/>
      <c r="J1289" s="121"/>
      <c r="K1289" s="121"/>
      <c r="L1289" s="121"/>
      <c r="M1289" s="121"/>
    </row>
    <row r="1290" spans="1:13" ht="15" x14ac:dyDescent="0.25">
      <c r="A1290" s="121"/>
      <c r="B1290" s="121"/>
      <c r="C1290" s="121"/>
      <c r="D1290" s="121"/>
      <c r="E1290" s="121"/>
      <c r="F1290" s="121"/>
      <c r="G1290" s="121"/>
      <c r="H1290" s="121"/>
      <c r="I1290" s="121"/>
      <c r="J1290" s="121"/>
      <c r="K1290" s="121"/>
      <c r="L1290" s="121"/>
      <c r="M1290" s="121"/>
    </row>
    <row r="1291" spans="1:13" ht="15" x14ac:dyDescent="0.25">
      <c r="A1291" s="121"/>
      <c r="B1291" s="121"/>
      <c r="C1291" s="121"/>
      <c r="D1291" s="121"/>
      <c r="E1291" s="121"/>
      <c r="F1291" s="121"/>
      <c r="G1291" s="121"/>
      <c r="H1291" s="121"/>
      <c r="I1291" s="121"/>
      <c r="J1291" s="121"/>
      <c r="K1291" s="121"/>
      <c r="L1291" s="121"/>
      <c r="M1291" s="121"/>
    </row>
    <row r="1292" spans="1:13" ht="15" x14ac:dyDescent="0.25">
      <c r="A1292" s="121"/>
      <c r="B1292" s="121"/>
      <c r="C1292" s="121"/>
      <c r="D1292" s="121"/>
      <c r="E1292" s="121"/>
      <c r="F1292" s="121"/>
      <c r="G1292" s="121"/>
      <c r="H1292" s="121"/>
      <c r="I1292" s="121"/>
      <c r="J1292" s="121"/>
      <c r="K1292" s="121"/>
      <c r="L1292" s="121"/>
      <c r="M1292" s="121"/>
    </row>
    <row r="1293" spans="1:13" ht="15" x14ac:dyDescent="0.25">
      <c r="A1293" s="121"/>
      <c r="B1293" s="121"/>
      <c r="C1293" s="121"/>
      <c r="D1293" s="121"/>
      <c r="E1293" s="121"/>
      <c r="F1293" s="121"/>
      <c r="G1293" s="121"/>
      <c r="H1293" s="121"/>
      <c r="I1293" s="121"/>
      <c r="J1293" s="121"/>
      <c r="K1293" s="121"/>
      <c r="L1293" s="121"/>
      <c r="M1293" s="121"/>
    </row>
    <row r="1294" spans="1:13" ht="15" x14ac:dyDescent="0.25">
      <c r="A1294" s="121"/>
      <c r="B1294" s="121"/>
      <c r="C1294" s="121"/>
      <c r="D1294" s="121"/>
      <c r="E1294" s="121"/>
      <c r="F1294" s="121"/>
      <c r="G1294" s="121"/>
      <c r="H1294" s="121"/>
      <c r="I1294" s="121"/>
      <c r="J1294" s="121"/>
      <c r="K1294" s="121"/>
      <c r="L1294" s="121"/>
      <c r="M1294" s="121"/>
    </row>
    <row r="1295" spans="1:13" ht="15" x14ac:dyDescent="0.25">
      <c r="A1295" s="121"/>
      <c r="B1295" s="121"/>
      <c r="C1295" s="121"/>
      <c r="D1295" s="121"/>
      <c r="E1295" s="121"/>
      <c r="F1295" s="121"/>
      <c r="G1295" s="121"/>
      <c r="H1295" s="121"/>
      <c r="I1295" s="121"/>
      <c r="J1295" s="121"/>
      <c r="K1295" s="121"/>
      <c r="L1295" s="121"/>
      <c r="M1295" s="121"/>
    </row>
    <row r="1296" spans="1:13" ht="15" x14ac:dyDescent="0.25">
      <c r="A1296" s="121"/>
      <c r="B1296" s="121"/>
      <c r="C1296" s="121"/>
      <c r="D1296" s="121"/>
      <c r="E1296" s="121"/>
      <c r="F1296" s="121"/>
      <c r="G1296" s="121"/>
      <c r="H1296" s="121"/>
      <c r="I1296" s="121"/>
      <c r="J1296" s="121"/>
      <c r="K1296" s="121"/>
      <c r="L1296" s="121"/>
      <c r="M1296" s="121"/>
    </row>
    <row r="1297" spans="1:13" ht="15" x14ac:dyDescent="0.25">
      <c r="A1297" s="121"/>
      <c r="B1297" s="121"/>
      <c r="C1297" s="121"/>
      <c r="D1297" s="121"/>
      <c r="E1297" s="121"/>
      <c r="F1297" s="121"/>
      <c r="G1297" s="121"/>
      <c r="H1297" s="121"/>
      <c r="I1297" s="121"/>
      <c r="J1297" s="121"/>
      <c r="K1297" s="121"/>
      <c r="L1297" s="121"/>
      <c r="M1297" s="121"/>
    </row>
    <row r="1298" spans="1:13" ht="15" x14ac:dyDescent="0.25">
      <c r="A1298" s="121"/>
      <c r="B1298" s="121"/>
      <c r="C1298" s="121"/>
      <c r="D1298" s="121"/>
      <c r="E1298" s="121"/>
      <c r="F1298" s="121"/>
      <c r="G1298" s="121"/>
      <c r="H1298" s="121"/>
      <c r="I1298" s="121"/>
      <c r="J1298" s="121"/>
      <c r="K1298" s="121"/>
      <c r="L1298" s="121"/>
      <c r="M1298" s="121"/>
    </row>
    <row r="1299" spans="1:13" ht="15" x14ac:dyDescent="0.25">
      <c r="A1299" s="121"/>
      <c r="B1299" s="121"/>
      <c r="C1299" s="121"/>
      <c r="D1299" s="121"/>
      <c r="E1299" s="121"/>
      <c r="F1299" s="121"/>
      <c r="G1299" s="121"/>
      <c r="H1299" s="121"/>
      <c r="I1299" s="121"/>
      <c r="J1299" s="121"/>
      <c r="K1299" s="121"/>
      <c r="L1299" s="121"/>
      <c r="M1299" s="121"/>
    </row>
    <row r="1300" spans="1:13" ht="15" x14ac:dyDescent="0.25">
      <c r="A1300" s="121"/>
      <c r="B1300" s="121"/>
      <c r="C1300" s="121"/>
      <c r="D1300" s="121"/>
      <c r="E1300" s="121"/>
      <c r="F1300" s="121"/>
      <c r="G1300" s="121"/>
      <c r="H1300" s="121"/>
      <c r="I1300" s="121"/>
      <c r="J1300" s="121"/>
      <c r="K1300" s="121"/>
      <c r="L1300" s="121"/>
      <c r="M1300" s="121"/>
    </row>
    <row r="1301" spans="1:13" ht="15" x14ac:dyDescent="0.25">
      <c r="A1301" s="121"/>
      <c r="B1301" s="121"/>
      <c r="C1301" s="121"/>
      <c r="D1301" s="121"/>
      <c r="E1301" s="121"/>
      <c r="F1301" s="121"/>
      <c r="G1301" s="121"/>
      <c r="H1301" s="121"/>
      <c r="I1301" s="121"/>
      <c r="J1301" s="121"/>
      <c r="K1301" s="121"/>
      <c r="L1301" s="121"/>
      <c r="M1301" s="121"/>
    </row>
    <row r="1302" spans="1:13" ht="15" x14ac:dyDescent="0.25">
      <c r="A1302" s="121"/>
      <c r="B1302" s="121"/>
      <c r="C1302" s="121"/>
      <c r="D1302" s="121"/>
      <c r="E1302" s="121"/>
      <c r="F1302" s="121"/>
      <c r="G1302" s="121"/>
      <c r="H1302" s="121"/>
      <c r="I1302" s="121"/>
      <c r="J1302" s="121"/>
      <c r="K1302" s="121"/>
      <c r="L1302" s="121"/>
      <c r="M1302" s="121"/>
    </row>
    <row r="1303" spans="1:13" ht="15" x14ac:dyDescent="0.25">
      <c r="A1303" s="121"/>
      <c r="B1303" s="121"/>
      <c r="C1303" s="121"/>
      <c r="D1303" s="121"/>
      <c r="E1303" s="121"/>
      <c r="F1303" s="121"/>
      <c r="G1303" s="121"/>
      <c r="H1303" s="121"/>
      <c r="I1303" s="121"/>
      <c r="J1303" s="121"/>
      <c r="K1303" s="121"/>
      <c r="L1303" s="121"/>
      <c r="M1303" s="121"/>
    </row>
    <row r="1304" spans="1:13" ht="15" x14ac:dyDescent="0.25">
      <c r="A1304" s="121"/>
      <c r="B1304" s="121"/>
      <c r="C1304" s="121"/>
      <c r="D1304" s="121"/>
      <c r="E1304" s="121"/>
      <c r="F1304" s="121"/>
      <c r="G1304" s="121"/>
      <c r="H1304" s="121"/>
      <c r="I1304" s="121"/>
      <c r="J1304" s="121"/>
      <c r="K1304" s="121"/>
      <c r="L1304" s="121"/>
      <c r="M1304" s="121"/>
    </row>
    <row r="1305" spans="1:13" ht="15" x14ac:dyDescent="0.25">
      <c r="A1305" s="121"/>
      <c r="B1305" s="121"/>
      <c r="C1305" s="121"/>
      <c r="D1305" s="121"/>
      <c r="E1305" s="121"/>
      <c r="F1305" s="121"/>
      <c r="G1305" s="121"/>
      <c r="H1305" s="121"/>
      <c r="I1305" s="121"/>
      <c r="J1305" s="121"/>
      <c r="K1305" s="121"/>
      <c r="L1305" s="121"/>
      <c r="M1305" s="121"/>
    </row>
    <row r="1306" spans="1:13" ht="15" x14ac:dyDescent="0.25">
      <c r="A1306" s="121"/>
      <c r="B1306" s="121"/>
      <c r="C1306" s="121"/>
      <c r="D1306" s="121"/>
      <c r="E1306" s="121"/>
      <c r="F1306" s="121"/>
      <c r="G1306" s="121"/>
      <c r="H1306" s="121"/>
      <c r="I1306" s="121"/>
      <c r="J1306" s="121"/>
      <c r="K1306" s="121"/>
      <c r="L1306" s="121"/>
      <c r="M1306" s="121"/>
    </row>
    <row r="1307" spans="1:13" ht="15" x14ac:dyDescent="0.25">
      <c r="A1307" s="121"/>
      <c r="B1307" s="121"/>
      <c r="C1307" s="121"/>
      <c r="D1307" s="121"/>
      <c r="E1307" s="121"/>
      <c r="F1307" s="121"/>
      <c r="G1307" s="121"/>
      <c r="H1307" s="121"/>
      <c r="I1307" s="121"/>
      <c r="J1307" s="121"/>
      <c r="K1307" s="121"/>
      <c r="L1307" s="121"/>
      <c r="M1307" s="121"/>
    </row>
    <row r="1308" spans="1:13" ht="15" x14ac:dyDescent="0.25">
      <c r="A1308" s="121"/>
      <c r="B1308" s="121"/>
      <c r="C1308" s="121"/>
      <c r="D1308" s="121"/>
      <c r="E1308" s="121"/>
      <c r="F1308" s="121"/>
      <c r="G1308" s="121"/>
      <c r="H1308" s="121"/>
      <c r="I1308" s="121"/>
      <c r="J1308" s="121"/>
      <c r="K1308" s="121"/>
      <c r="L1308" s="121"/>
      <c r="M1308" s="121"/>
    </row>
    <row r="1309" spans="1:13" ht="15" x14ac:dyDescent="0.25">
      <c r="A1309" s="121"/>
      <c r="B1309" s="121"/>
      <c r="C1309" s="121"/>
      <c r="D1309" s="121"/>
      <c r="E1309" s="121"/>
      <c r="F1309" s="121"/>
      <c r="G1309" s="121"/>
      <c r="H1309" s="121"/>
      <c r="I1309" s="121"/>
      <c r="J1309" s="121"/>
      <c r="K1309" s="121"/>
      <c r="L1309" s="121"/>
      <c r="M1309" s="121"/>
    </row>
    <row r="1310" spans="1:13" ht="15" x14ac:dyDescent="0.25">
      <c r="A1310" s="121"/>
      <c r="B1310" s="121"/>
      <c r="C1310" s="121"/>
      <c r="D1310" s="121"/>
      <c r="E1310" s="121"/>
      <c r="F1310" s="121"/>
      <c r="G1310" s="121"/>
      <c r="H1310" s="121"/>
      <c r="I1310" s="121"/>
      <c r="J1310" s="121"/>
      <c r="K1310" s="121"/>
      <c r="L1310" s="121"/>
      <c r="M1310" s="121"/>
    </row>
    <row r="1311" spans="1:13" ht="15" x14ac:dyDescent="0.25">
      <c r="A1311" s="121"/>
      <c r="B1311" s="121"/>
      <c r="C1311" s="121"/>
      <c r="D1311" s="121"/>
      <c r="E1311" s="121"/>
      <c r="F1311" s="121"/>
      <c r="G1311" s="121"/>
      <c r="H1311" s="121"/>
      <c r="I1311" s="121"/>
      <c r="J1311" s="121"/>
      <c r="K1311" s="121"/>
      <c r="L1311" s="121"/>
      <c r="M1311" s="121"/>
    </row>
    <row r="1312" spans="1:13" ht="15" x14ac:dyDescent="0.25">
      <c r="A1312" s="121"/>
      <c r="B1312" s="121"/>
      <c r="C1312" s="121"/>
      <c r="D1312" s="121"/>
      <c r="E1312" s="121"/>
      <c r="F1312" s="121"/>
      <c r="G1312" s="121"/>
      <c r="H1312" s="121"/>
      <c r="I1312" s="121"/>
      <c r="J1312" s="121"/>
      <c r="K1312" s="121"/>
      <c r="L1312" s="121"/>
      <c r="M1312" s="121"/>
    </row>
    <row r="1313" spans="1:13" ht="15" x14ac:dyDescent="0.25">
      <c r="A1313" s="121"/>
      <c r="B1313" s="121"/>
      <c r="C1313" s="121"/>
      <c r="D1313" s="121"/>
      <c r="E1313" s="121"/>
      <c r="F1313" s="121"/>
      <c r="G1313" s="121"/>
      <c r="H1313" s="121"/>
      <c r="I1313" s="121"/>
      <c r="J1313" s="121"/>
      <c r="K1313" s="121"/>
      <c r="L1313" s="121"/>
      <c r="M1313" s="121"/>
    </row>
    <row r="1314" spans="1:13" ht="15" x14ac:dyDescent="0.25">
      <c r="A1314" s="121"/>
      <c r="B1314" s="121"/>
      <c r="C1314" s="121"/>
      <c r="D1314" s="121"/>
      <c r="E1314" s="121"/>
      <c r="F1314" s="121"/>
      <c r="G1314" s="121"/>
      <c r="H1314" s="121"/>
      <c r="I1314" s="121"/>
      <c r="J1314" s="121"/>
      <c r="K1314" s="121"/>
      <c r="L1314" s="121"/>
      <c r="M1314" s="121"/>
    </row>
    <row r="1315" spans="1:13" ht="15" x14ac:dyDescent="0.25">
      <c r="A1315" s="121"/>
      <c r="B1315" s="121"/>
      <c r="C1315" s="121"/>
      <c r="D1315" s="121"/>
      <c r="E1315" s="121"/>
      <c r="F1315" s="121"/>
      <c r="G1315" s="121"/>
      <c r="H1315" s="121"/>
      <c r="I1315" s="121"/>
      <c r="J1315" s="121"/>
      <c r="K1315" s="121"/>
      <c r="L1315" s="121"/>
      <c r="M1315" s="121"/>
    </row>
    <row r="1316" spans="1:13" ht="15" x14ac:dyDescent="0.25">
      <c r="A1316" s="121"/>
      <c r="B1316" s="121"/>
      <c r="C1316" s="121"/>
      <c r="D1316" s="121"/>
      <c r="E1316" s="121"/>
      <c r="F1316" s="121"/>
      <c r="G1316" s="121"/>
      <c r="H1316" s="121"/>
      <c r="I1316" s="121"/>
      <c r="J1316" s="121"/>
      <c r="K1316" s="121"/>
      <c r="L1316" s="121"/>
      <c r="M1316" s="121"/>
    </row>
    <row r="1317" spans="1:13" ht="15" x14ac:dyDescent="0.25">
      <c r="A1317" s="121"/>
      <c r="B1317" s="121"/>
      <c r="C1317" s="121"/>
      <c r="D1317" s="121"/>
      <c r="E1317" s="121"/>
      <c r="F1317" s="121"/>
      <c r="G1317" s="121"/>
      <c r="H1317" s="121"/>
      <c r="I1317" s="121"/>
      <c r="J1317" s="121"/>
      <c r="K1317" s="121"/>
      <c r="L1317" s="121"/>
      <c r="M1317" s="121"/>
    </row>
    <row r="1318" spans="1:13" ht="15" x14ac:dyDescent="0.25">
      <c r="A1318" s="121"/>
      <c r="B1318" s="121"/>
      <c r="C1318" s="121"/>
      <c r="D1318" s="121"/>
      <c r="E1318" s="121"/>
      <c r="F1318" s="121"/>
      <c r="G1318" s="121"/>
      <c r="H1318" s="121"/>
      <c r="I1318" s="121"/>
      <c r="J1318" s="121"/>
      <c r="K1318" s="121"/>
      <c r="L1318" s="121"/>
      <c r="M1318" s="121"/>
    </row>
    <row r="1319" spans="1:13" ht="15" x14ac:dyDescent="0.25">
      <c r="A1319" s="121"/>
      <c r="B1319" s="121"/>
      <c r="C1319" s="121"/>
      <c r="D1319" s="121"/>
      <c r="E1319" s="121"/>
      <c r="F1319" s="121"/>
      <c r="G1319" s="121"/>
      <c r="H1319" s="121"/>
      <c r="I1319" s="121"/>
      <c r="J1319" s="121"/>
      <c r="K1319" s="121"/>
      <c r="L1319" s="121"/>
      <c r="M1319" s="121"/>
    </row>
    <row r="1320" spans="1:13" ht="15" x14ac:dyDescent="0.25">
      <c r="A1320" s="121"/>
      <c r="B1320" s="121"/>
      <c r="C1320" s="121"/>
      <c r="D1320" s="121"/>
      <c r="E1320" s="121"/>
      <c r="F1320" s="121"/>
      <c r="G1320" s="121"/>
      <c r="H1320" s="121"/>
      <c r="I1320" s="121"/>
      <c r="J1320" s="121"/>
      <c r="K1320" s="121"/>
      <c r="L1320" s="121"/>
      <c r="M1320" s="121"/>
    </row>
    <row r="1321" spans="1:13" ht="15" x14ac:dyDescent="0.25">
      <c r="A1321" s="121"/>
      <c r="B1321" s="121"/>
      <c r="C1321" s="121"/>
      <c r="D1321" s="121"/>
      <c r="E1321" s="121"/>
      <c r="F1321" s="121"/>
      <c r="G1321" s="121"/>
      <c r="H1321" s="121"/>
      <c r="I1321" s="121"/>
      <c r="J1321" s="121"/>
      <c r="K1321" s="121"/>
      <c r="L1321" s="121"/>
      <c r="M1321" s="121"/>
    </row>
    <row r="1322" spans="1:13" ht="15" x14ac:dyDescent="0.25">
      <c r="A1322" s="121"/>
      <c r="B1322" s="121"/>
      <c r="C1322" s="121"/>
      <c r="D1322" s="121"/>
      <c r="E1322" s="121"/>
      <c r="F1322" s="121"/>
      <c r="G1322" s="121"/>
      <c r="H1322" s="121"/>
      <c r="I1322" s="121"/>
      <c r="J1322" s="121"/>
      <c r="K1322" s="121"/>
      <c r="L1322" s="121"/>
      <c r="M1322" s="121"/>
    </row>
    <row r="1323" spans="1:13" ht="15" x14ac:dyDescent="0.25">
      <c r="A1323" s="121"/>
      <c r="B1323" s="121"/>
      <c r="C1323" s="121"/>
      <c r="D1323" s="121"/>
      <c r="E1323" s="121"/>
      <c r="F1323" s="121"/>
      <c r="G1323" s="121"/>
      <c r="H1323" s="121"/>
      <c r="I1323" s="121"/>
      <c r="J1323" s="121"/>
      <c r="K1323" s="121"/>
      <c r="L1323" s="121"/>
      <c r="M1323" s="121"/>
    </row>
    <row r="1324" spans="1:13" ht="15" x14ac:dyDescent="0.25">
      <c r="A1324" s="121"/>
      <c r="B1324" s="121"/>
      <c r="C1324" s="121"/>
      <c r="D1324" s="121"/>
      <c r="E1324" s="121"/>
      <c r="F1324" s="121"/>
      <c r="G1324" s="121"/>
      <c r="H1324" s="121"/>
      <c r="I1324" s="121"/>
      <c r="J1324" s="121"/>
      <c r="K1324" s="121"/>
      <c r="L1324" s="121"/>
      <c r="M1324" s="121"/>
    </row>
    <row r="1325" spans="1:13" ht="15" x14ac:dyDescent="0.25">
      <c r="A1325" s="121"/>
      <c r="B1325" s="121"/>
      <c r="C1325" s="121"/>
      <c r="D1325" s="121"/>
      <c r="E1325" s="121"/>
      <c r="F1325" s="121"/>
      <c r="G1325" s="121"/>
      <c r="H1325" s="121"/>
      <c r="I1325" s="121"/>
      <c r="J1325" s="121"/>
      <c r="K1325" s="121"/>
      <c r="L1325" s="121"/>
      <c r="M1325" s="121"/>
    </row>
    <row r="1326" spans="1:13" ht="15" x14ac:dyDescent="0.25">
      <c r="A1326" s="121"/>
      <c r="B1326" s="121"/>
      <c r="C1326" s="121"/>
      <c r="D1326" s="121"/>
      <c r="E1326" s="121"/>
      <c r="F1326" s="121"/>
      <c r="G1326" s="121"/>
      <c r="H1326" s="121"/>
      <c r="I1326" s="121"/>
      <c r="J1326" s="121"/>
      <c r="K1326" s="121"/>
      <c r="L1326" s="121"/>
      <c r="M1326" s="121"/>
    </row>
    <row r="1327" spans="1:13" ht="15" x14ac:dyDescent="0.25">
      <c r="A1327" s="121"/>
      <c r="B1327" s="121"/>
      <c r="C1327" s="121"/>
      <c r="D1327" s="121"/>
      <c r="E1327" s="121"/>
      <c r="F1327" s="121"/>
      <c r="G1327" s="121"/>
      <c r="H1327" s="121"/>
      <c r="I1327" s="121"/>
      <c r="J1327" s="121"/>
      <c r="K1327" s="121"/>
      <c r="L1327" s="121"/>
      <c r="M1327" s="121"/>
    </row>
    <row r="1328" spans="1:13" ht="15" x14ac:dyDescent="0.25">
      <c r="A1328" s="121"/>
      <c r="B1328" s="121"/>
      <c r="C1328" s="121"/>
      <c r="D1328" s="121"/>
      <c r="E1328" s="121"/>
      <c r="F1328" s="121"/>
      <c r="G1328" s="121"/>
      <c r="H1328" s="121"/>
      <c r="I1328" s="121"/>
      <c r="J1328" s="121"/>
      <c r="K1328" s="121"/>
      <c r="L1328" s="121"/>
      <c r="M1328" s="121"/>
    </row>
    <row r="1329" spans="1:13" ht="15" x14ac:dyDescent="0.25">
      <c r="A1329" s="121"/>
      <c r="B1329" s="121"/>
      <c r="C1329" s="121"/>
      <c r="D1329" s="121"/>
      <c r="E1329" s="121"/>
      <c r="F1329" s="121"/>
      <c r="G1329" s="121"/>
      <c r="H1329" s="121"/>
      <c r="I1329" s="121"/>
      <c r="J1329" s="121"/>
      <c r="K1329" s="121"/>
      <c r="L1329" s="121"/>
      <c r="M1329" s="121"/>
    </row>
    <row r="1330" spans="1:13" ht="15" x14ac:dyDescent="0.25">
      <c r="A1330" s="121"/>
      <c r="B1330" s="121"/>
      <c r="C1330" s="121"/>
      <c r="D1330" s="121"/>
      <c r="E1330" s="121"/>
      <c r="F1330" s="121"/>
      <c r="G1330" s="121"/>
      <c r="H1330" s="121"/>
      <c r="I1330" s="121"/>
      <c r="J1330" s="121"/>
      <c r="K1330" s="121"/>
      <c r="L1330" s="121"/>
      <c r="M1330" s="121"/>
    </row>
    <row r="1331" spans="1:13" ht="15" x14ac:dyDescent="0.25">
      <c r="A1331" s="121"/>
      <c r="B1331" s="121"/>
      <c r="C1331" s="121"/>
      <c r="D1331" s="121"/>
      <c r="E1331" s="121"/>
      <c r="F1331" s="121"/>
      <c r="G1331" s="121"/>
      <c r="H1331" s="121"/>
      <c r="I1331" s="121"/>
      <c r="J1331" s="121"/>
      <c r="K1331" s="121"/>
      <c r="L1331" s="121"/>
      <c r="M1331" s="121"/>
    </row>
    <row r="1332" spans="1:13" ht="15" x14ac:dyDescent="0.25">
      <c r="A1332" s="121"/>
      <c r="B1332" s="121"/>
      <c r="C1332" s="121"/>
      <c r="D1332" s="121"/>
      <c r="E1332" s="121"/>
      <c r="F1332" s="121"/>
      <c r="G1332" s="121"/>
      <c r="H1332" s="121"/>
      <c r="I1332" s="121"/>
      <c r="J1332" s="121"/>
      <c r="K1332" s="121"/>
      <c r="L1332" s="121"/>
      <c r="M1332" s="121"/>
    </row>
    <row r="1333" spans="1:13" ht="15" x14ac:dyDescent="0.25">
      <c r="A1333" s="121"/>
      <c r="B1333" s="121"/>
      <c r="C1333" s="121"/>
      <c r="D1333" s="121"/>
      <c r="E1333" s="121"/>
      <c r="F1333" s="121"/>
      <c r="G1333" s="121"/>
      <c r="H1333" s="121"/>
      <c r="I1333" s="121"/>
      <c r="J1333" s="121"/>
      <c r="K1333" s="121"/>
      <c r="L1333" s="121"/>
      <c r="M1333" s="121"/>
    </row>
    <row r="1334" spans="1:13" ht="15" x14ac:dyDescent="0.25">
      <c r="A1334" s="121"/>
      <c r="B1334" s="121"/>
      <c r="C1334" s="121"/>
      <c r="D1334" s="121"/>
      <c r="E1334" s="121"/>
      <c r="F1334" s="121"/>
      <c r="G1334" s="121"/>
      <c r="H1334" s="121"/>
      <c r="I1334" s="121"/>
      <c r="J1334" s="121"/>
      <c r="K1334" s="121"/>
      <c r="L1334" s="121"/>
      <c r="M1334" s="121"/>
    </row>
    <row r="1335" spans="1:13" ht="15" x14ac:dyDescent="0.25">
      <c r="A1335" s="121"/>
      <c r="B1335" s="121"/>
      <c r="C1335" s="121"/>
      <c r="D1335" s="121"/>
      <c r="E1335" s="121"/>
      <c r="F1335" s="121"/>
      <c r="G1335" s="121"/>
      <c r="H1335" s="121"/>
      <c r="I1335" s="121"/>
      <c r="J1335" s="121"/>
      <c r="K1335" s="121"/>
      <c r="L1335" s="121"/>
      <c r="M1335" s="121"/>
    </row>
    <row r="1336" spans="1:13" ht="15" x14ac:dyDescent="0.25">
      <c r="A1336" s="121"/>
      <c r="B1336" s="121"/>
      <c r="C1336" s="121"/>
      <c r="D1336" s="121"/>
      <c r="E1336" s="121"/>
      <c r="F1336" s="121"/>
      <c r="G1336" s="121"/>
      <c r="H1336" s="121"/>
      <c r="I1336" s="121"/>
      <c r="J1336" s="121"/>
      <c r="K1336" s="121"/>
      <c r="L1336" s="121"/>
      <c r="M1336" s="121"/>
    </row>
    <row r="1337" spans="1:13" ht="15" x14ac:dyDescent="0.25">
      <c r="A1337" s="121"/>
      <c r="B1337" s="121"/>
      <c r="C1337" s="121"/>
      <c r="D1337" s="121"/>
      <c r="E1337" s="121"/>
      <c r="F1337" s="121"/>
      <c r="G1337" s="121"/>
      <c r="H1337" s="121"/>
      <c r="I1337" s="121"/>
      <c r="J1337" s="121"/>
      <c r="K1337" s="121"/>
      <c r="L1337" s="121"/>
      <c r="M1337" s="121"/>
    </row>
    <row r="1338" spans="1:13" ht="15" x14ac:dyDescent="0.25">
      <c r="A1338" s="121"/>
      <c r="B1338" s="121"/>
      <c r="C1338" s="121"/>
      <c r="D1338" s="121"/>
      <c r="E1338" s="121"/>
      <c r="F1338" s="121"/>
      <c r="G1338" s="121"/>
      <c r="H1338" s="121"/>
      <c r="I1338" s="121"/>
      <c r="J1338" s="121"/>
      <c r="K1338" s="121"/>
      <c r="L1338" s="121"/>
      <c r="M1338" s="121"/>
    </row>
    <row r="1339" spans="1:13" ht="15" x14ac:dyDescent="0.25">
      <c r="A1339" s="121"/>
      <c r="B1339" s="121"/>
      <c r="C1339" s="121"/>
      <c r="D1339" s="121"/>
      <c r="E1339" s="121"/>
      <c r="F1339" s="121"/>
      <c r="G1339" s="121"/>
      <c r="H1339" s="121"/>
      <c r="I1339" s="121"/>
      <c r="J1339" s="121"/>
      <c r="K1339" s="121"/>
      <c r="L1339" s="121"/>
      <c r="M1339" s="121"/>
    </row>
    <row r="1340" spans="1:13" ht="15" x14ac:dyDescent="0.25">
      <c r="A1340" s="121"/>
      <c r="B1340" s="121"/>
      <c r="C1340" s="121"/>
      <c r="D1340" s="121"/>
      <c r="E1340" s="121"/>
      <c r="F1340" s="121"/>
      <c r="G1340" s="121"/>
      <c r="H1340" s="121"/>
      <c r="I1340" s="121"/>
      <c r="J1340" s="121"/>
      <c r="K1340" s="121"/>
      <c r="L1340" s="121"/>
      <c r="M1340" s="121"/>
    </row>
    <row r="1341" spans="1:13" ht="15" x14ac:dyDescent="0.25">
      <c r="A1341" s="121"/>
      <c r="B1341" s="121"/>
      <c r="C1341" s="121"/>
      <c r="D1341" s="121"/>
      <c r="E1341" s="121"/>
      <c r="F1341" s="121"/>
      <c r="G1341" s="121"/>
      <c r="H1341" s="121"/>
      <c r="I1341" s="121"/>
      <c r="J1341" s="121"/>
      <c r="K1341" s="121"/>
      <c r="L1341" s="121"/>
      <c r="M1341" s="121"/>
    </row>
    <row r="1342" spans="1:13" ht="15" x14ac:dyDescent="0.25">
      <c r="A1342" s="121"/>
      <c r="B1342" s="121"/>
      <c r="C1342" s="121"/>
      <c r="D1342" s="121"/>
      <c r="E1342" s="121"/>
      <c r="F1342" s="121"/>
      <c r="G1342" s="121"/>
      <c r="H1342" s="121"/>
      <c r="I1342" s="121"/>
      <c r="J1342" s="121"/>
      <c r="K1342" s="121"/>
      <c r="L1342" s="121"/>
      <c r="M1342" s="121"/>
    </row>
    <row r="1343" spans="1:13" ht="15" x14ac:dyDescent="0.25">
      <c r="A1343" s="121"/>
      <c r="B1343" s="121"/>
      <c r="C1343" s="121"/>
      <c r="D1343" s="121"/>
      <c r="E1343" s="121"/>
      <c r="F1343" s="121"/>
      <c r="G1343" s="121"/>
      <c r="H1343" s="121"/>
      <c r="I1343" s="121"/>
      <c r="J1343" s="121"/>
      <c r="K1343" s="121"/>
      <c r="L1343" s="121"/>
      <c r="M1343" s="121"/>
    </row>
    <row r="1344" spans="1:13" ht="15" x14ac:dyDescent="0.25">
      <c r="A1344" s="121"/>
      <c r="B1344" s="121"/>
      <c r="C1344" s="121"/>
      <c r="D1344" s="121"/>
      <c r="E1344" s="121"/>
      <c r="F1344" s="121"/>
      <c r="G1344" s="121"/>
      <c r="H1344" s="121"/>
      <c r="I1344" s="121"/>
      <c r="J1344" s="121"/>
      <c r="K1344" s="121"/>
      <c r="L1344" s="121"/>
      <c r="M1344" s="121"/>
    </row>
    <row r="1345" spans="1:13" ht="15" x14ac:dyDescent="0.25">
      <c r="A1345" s="121"/>
      <c r="B1345" s="121"/>
      <c r="C1345" s="121"/>
      <c r="D1345" s="121"/>
      <c r="E1345" s="121"/>
      <c r="F1345" s="121"/>
      <c r="G1345" s="121"/>
      <c r="H1345" s="121"/>
      <c r="I1345" s="121"/>
      <c r="J1345" s="121"/>
      <c r="K1345" s="121"/>
      <c r="L1345" s="121"/>
      <c r="M1345" s="121"/>
    </row>
    <row r="1346" spans="1:13" ht="15" x14ac:dyDescent="0.25">
      <c r="A1346" s="121"/>
      <c r="B1346" s="121"/>
      <c r="C1346" s="121"/>
      <c r="D1346" s="121"/>
      <c r="E1346" s="121"/>
      <c r="F1346" s="121"/>
      <c r="G1346" s="121"/>
      <c r="H1346" s="121"/>
      <c r="I1346" s="121"/>
      <c r="J1346" s="121"/>
      <c r="K1346" s="121"/>
      <c r="L1346" s="121"/>
      <c r="M1346" s="121"/>
    </row>
    <row r="1347" spans="1:13" ht="15" x14ac:dyDescent="0.25">
      <c r="A1347" s="121"/>
      <c r="B1347" s="121"/>
      <c r="C1347" s="121"/>
      <c r="D1347" s="121"/>
      <c r="E1347" s="121"/>
      <c r="F1347" s="121"/>
      <c r="G1347" s="121"/>
      <c r="H1347" s="121"/>
      <c r="I1347" s="121"/>
      <c r="J1347" s="121"/>
      <c r="K1347" s="121"/>
      <c r="L1347" s="121"/>
      <c r="M1347" s="121"/>
    </row>
    <row r="1348" spans="1:13" ht="15" x14ac:dyDescent="0.25">
      <c r="A1348" s="121"/>
      <c r="B1348" s="121"/>
      <c r="C1348" s="121"/>
      <c r="D1348" s="121"/>
      <c r="E1348" s="121"/>
      <c r="F1348" s="121"/>
      <c r="G1348" s="121"/>
      <c r="H1348" s="121"/>
      <c r="I1348" s="121"/>
      <c r="J1348" s="121"/>
      <c r="K1348" s="121"/>
      <c r="L1348" s="121"/>
      <c r="M1348" s="121"/>
    </row>
    <row r="1349" spans="1:13" ht="15" x14ac:dyDescent="0.25">
      <c r="A1349" s="121"/>
      <c r="B1349" s="121"/>
      <c r="C1349" s="121"/>
      <c r="D1349" s="121"/>
      <c r="E1349" s="121"/>
      <c r="F1349" s="121"/>
      <c r="G1349" s="121"/>
      <c r="H1349" s="121"/>
      <c r="I1349" s="121"/>
      <c r="J1349" s="121"/>
      <c r="K1349" s="121"/>
      <c r="L1349" s="121"/>
      <c r="M1349" s="121"/>
    </row>
    <row r="1350" spans="1:13" ht="15" x14ac:dyDescent="0.25">
      <c r="A1350" s="121"/>
      <c r="B1350" s="121"/>
      <c r="C1350" s="121"/>
      <c r="D1350" s="121"/>
      <c r="E1350" s="121"/>
      <c r="F1350" s="121"/>
      <c r="G1350" s="121"/>
      <c r="H1350" s="121"/>
      <c r="I1350" s="121"/>
      <c r="J1350" s="121"/>
      <c r="K1350" s="121"/>
      <c r="L1350" s="121"/>
      <c r="M1350" s="121"/>
    </row>
    <row r="1351" spans="1:13" ht="15" x14ac:dyDescent="0.25">
      <c r="A1351" s="121"/>
      <c r="B1351" s="121"/>
      <c r="C1351" s="121"/>
      <c r="D1351" s="121"/>
      <c r="E1351" s="121"/>
      <c r="F1351" s="121"/>
      <c r="G1351" s="121"/>
      <c r="H1351" s="121"/>
      <c r="I1351" s="121"/>
      <c r="J1351" s="121"/>
      <c r="K1351" s="121"/>
      <c r="L1351" s="121"/>
      <c r="M1351" s="121"/>
    </row>
    <row r="1352" spans="1:13" ht="15" x14ac:dyDescent="0.25">
      <c r="A1352" s="121"/>
      <c r="B1352" s="121"/>
      <c r="C1352" s="121"/>
      <c r="D1352" s="121"/>
      <c r="E1352" s="121"/>
      <c r="F1352" s="121"/>
      <c r="G1352" s="121"/>
      <c r="H1352" s="121"/>
      <c r="I1352" s="121"/>
      <c r="J1352" s="121"/>
      <c r="K1352" s="121"/>
      <c r="L1352" s="121"/>
      <c r="M1352" s="121"/>
    </row>
    <row r="1353" spans="1:13" ht="15" x14ac:dyDescent="0.25">
      <c r="A1353" s="121"/>
      <c r="B1353" s="121"/>
      <c r="C1353" s="121"/>
      <c r="D1353" s="121"/>
      <c r="E1353" s="121"/>
      <c r="F1353" s="121"/>
      <c r="G1353" s="121"/>
      <c r="H1353" s="121"/>
      <c r="I1353" s="121"/>
      <c r="J1353" s="121"/>
      <c r="K1353" s="121"/>
      <c r="L1353" s="121"/>
      <c r="M1353" s="121"/>
    </row>
    <row r="1354" spans="1:13" ht="15" x14ac:dyDescent="0.25">
      <c r="A1354" s="121"/>
      <c r="B1354" s="121"/>
      <c r="C1354" s="121"/>
      <c r="D1354" s="121"/>
      <c r="E1354" s="121"/>
      <c r="F1354" s="121"/>
      <c r="G1354" s="121"/>
      <c r="H1354" s="121"/>
      <c r="I1354" s="121"/>
      <c r="J1354" s="121"/>
      <c r="K1354" s="121"/>
      <c r="L1354" s="121"/>
      <c r="M1354" s="121"/>
    </row>
    <row r="1355" spans="1:13" ht="15" x14ac:dyDescent="0.25">
      <c r="A1355" s="121"/>
      <c r="B1355" s="121"/>
      <c r="C1355" s="121"/>
      <c r="D1355" s="121"/>
      <c r="E1355" s="121"/>
      <c r="F1355" s="121"/>
      <c r="G1355" s="121"/>
      <c r="H1355" s="121"/>
      <c r="I1355" s="121"/>
      <c r="J1355" s="121"/>
      <c r="K1355" s="121"/>
      <c r="L1355" s="121"/>
      <c r="M1355" s="121"/>
    </row>
    <row r="1356" spans="1:13" ht="15" x14ac:dyDescent="0.25">
      <c r="A1356" s="121"/>
      <c r="B1356" s="121"/>
      <c r="C1356" s="121"/>
      <c r="D1356" s="121"/>
      <c r="E1356" s="121"/>
      <c r="F1356" s="121"/>
      <c r="G1356" s="121"/>
      <c r="H1356" s="121"/>
      <c r="I1356" s="121"/>
      <c r="J1356" s="121"/>
      <c r="K1356" s="121"/>
      <c r="L1356" s="121"/>
      <c r="M1356" s="121"/>
    </row>
    <row r="1357" spans="1:13" ht="15" x14ac:dyDescent="0.25">
      <c r="A1357" s="121"/>
      <c r="B1357" s="121"/>
      <c r="C1357" s="121"/>
      <c r="D1357" s="121"/>
      <c r="E1357" s="121"/>
      <c r="F1357" s="121"/>
      <c r="G1357" s="121"/>
      <c r="H1357" s="121"/>
      <c r="I1357" s="121"/>
      <c r="J1357" s="121"/>
      <c r="K1357" s="121"/>
      <c r="L1357" s="121"/>
      <c r="M1357" s="121"/>
    </row>
    <row r="1358" spans="1:13" ht="15" x14ac:dyDescent="0.25">
      <c r="A1358" s="121"/>
      <c r="B1358" s="121"/>
      <c r="C1358" s="121"/>
      <c r="D1358" s="121"/>
      <c r="E1358" s="121"/>
      <c r="F1358" s="121"/>
      <c r="G1358" s="121"/>
      <c r="H1358" s="121"/>
      <c r="I1358" s="121"/>
      <c r="J1358" s="121"/>
      <c r="K1358" s="121"/>
      <c r="L1358" s="121"/>
      <c r="M1358" s="121"/>
    </row>
    <row r="1359" spans="1:13" ht="15" x14ac:dyDescent="0.25">
      <c r="A1359" s="121"/>
      <c r="B1359" s="121"/>
      <c r="C1359" s="121"/>
      <c r="D1359" s="121"/>
      <c r="E1359" s="121"/>
      <c r="F1359" s="121"/>
      <c r="G1359" s="121"/>
      <c r="H1359" s="121"/>
      <c r="I1359" s="121"/>
      <c r="J1359" s="121"/>
      <c r="K1359" s="121"/>
      <c r="L1359" s="121"/>
      <c r="M1359" s="121"/>
    </row>
    <row r="1360" spans="1:13" ht="15" x14ac:dyDescent="0.25">
      <c r="A1360" s="121"/>
      <c r="B1360" s="121"/>
      <c r="C1360" s="121"/>
      <c r="D1360" s="121"/>
      <c r="E1360" s="121"/>
      <c r="F1360" s="121"/>
      <c r="G1360" s="121"/>
      <c r="H1360" s="121"/>
      <c r="I1360" s="121"/>
      <c r="J1360" s="121"/>
      <c r="K1360" s="121"/>
      <c r="L1360" s="121"/>
      <c r="M1360" s="121"/>
    </row>
    <row r="1361" spans="1:13" ht="15" x14ac:dyDescent="0.25">
      <c r="A1361" s="121"/>
      <c r="B1361" s="121"/>
      <c r="C1361" s="121"/>
      <c r="D1361" s="121"/>
      <c r="E1361" s="121"/>
      <c r="F1361" s="121"/>
      <c r="G1361" s="121"/>
      <c r="H1361" s="121"/>
      <c r="I1361" s="121"/>
      <c r="J1361" s="121"/>
      <c r="K1361" s="121"/>
      <c r="L1361" s="121"/>
      <c r="M1361" s="121"/>
    </row>
    <row r="1362" spans="1:13" ht="15" x14ac:dyDescent="0.25">
      <c r="A1362" s="121"/>
      <c r="B1362" s="121"/>
      <c r="C1362" s="121"/>
      <c r="D1362" s="121"/>
      <c r="E1362" s="121"/>
      <c r="F1362" s="121"/>
      <c r="G1362" s="121"/>
      <c r="H1362" s="121"/>
      <c r="I1362" s="121"/>
      <c r="J1362" s="121"/>
      <c r="K1362" s="121"/>
      <c r="L1362" s="121"/>
      <c r="M1362" s="121"/>
    </row>
    <row r="1363" spans="1:13" ht="15" x14ac:dyDescent="0.25">
      <c r="A1363" s="121"/>
      <c r="B1363" s="121"/>
      <c r="C1363" s="121"/>
      <c r="D1363" s="121"/>
      <c r="E1363" s="121"/>
      <c r="F1363" s="121"/>
      <c r="G1363" s="121"/>
      <c r="H1363" s="121"/>
      <c r="I1363" s="121"/>
      <c r="J1363" s="121"/>
      <c r="K1363" s="121"/>
      <c r="L1363" s="121"/>
      <c r="M1363" s="121"/>
    </row>
    <row r="1364" spans="1:13" ht="15" x14ac:dyDescent="0.25">
      <c r="A1364" s="121"/>
      <c r="B1364" s="121"/>
      <c r="C1364" s="121"/>
      <c r="D1364" s="121"/>
      <c r="E1364" s="121"/>
      <c r="F1364" s="121"/>
      <c r="G1364" s="121"/>
      <c r="H1364" s="121"/>
      <c r="I1364" s="121"/>
      <c r="J1364" s="121"/>
      <c r="K1364" s="121"/>
      <c r="L1364" s="121"/>
      <c r="M1364" s="121"/>
    </row>
    <row r="1365" spans="1:13" ht="15" x14ac:dyDescent="0.25">
      <c r="A1365" s="121"/>
      <c r="B1365" s="121"/>
      <c r="C1365" s="121"/>
      <c r="D1365" s="121"/>
      <c r="E1365" s="121"/>
      <c r="F1365" s="121"/>
      <c r="G1365" s="121"/>
      <c r="H1365" s="121"/>
      <c r="I1365" s="121"/>
      <c r="J1365" s="121"/>
      <c r="K1365" s="121"/>
      <c r="L1365" s="121"/>
      <c r="M1365" s="121"/>
    </row>
    <row r="1366" spans="1:13" ht="15" x14ac:dyDescent="0.25">
      <c r="A1366" s="121"/>
      <c r="B1366" s="121"/>
      <c r="C1366" s="121"/>
      <c r="D1366" s="121"/>
      <c r="E1366" s="121"/>
      <c r="F1366" s="121"/>
      <c r="G1366" s="121"/>
      <c r="H1366" s="121"/>
      <c r="I1366" s="121"/>
      <c r="J1366" s="121"/>
      <c r="K1366" s="121"/>
      <c r="L1366" s="121"/>
      <c r="M1366" s="121"/>
    </row>
    <row r="1367" spans="1:13" ht="15" x14ac:dyDescent="0.25">
      <c r="A1367" s="121"/>
      <c r="B1367" s="121"/>
      <c r="C1367" s="121"/>
      <c r="D1367" s="121"/>
      <c r="E1367" s="121"/>
      <c r="F1367" s="121"/>
      <c r="G1367" s="121"/>
      <c r="H1367" s="121"/>
      <c r="I1367" s="121"/>
      <c r="J1367" s="121"/>
      <c r="K1367" s="121"/>
      <c r="L1367" s="121"/>
      <c r="M1367" s="121"/>
    </row>
    <row r="1368" spans="1:13" ht="15" x14ac:dyDescent="0.25">
      <c r="A1368" s="121"/>
      <c r="B1368" s="121"/>
      <c r="C1368" s="121"/>
      <c r="D1368" s="121"/>
      <c r="E1368" s="121"/>
      <c r="F1368" s="121"/>
      <c r="G1368" s="121"/>
      <c r="H1368" s="121"/>
      <c r="I1368" s="121"/>
      <c r="J1368" s="121"/>
      <c r="K1368" s="121"/>
      <c r="L1368" s="121"/>
      <c r="M1368" s="121"/>
    </row>
    <row r="1369" spans="1:13" ht="15" x14ac:dyDescent="0.25">
      <c r="A1369" s="121"/>
      <c r="B1369" s="121"/>
      <c r="C1369" s="121"/>
      <c r="D1369" s="121"/>
      <c r="E1369" s="121"/>
      <c r="F1369" s="121"/>
      <c r="G1369" s="121"/>
      <c r="H1369" s="121"/>
      <c r="I1369" s="121"/>
      <c r="J1369" s="121"/>
      <c r="K1369" s="121"/>
      <c r="L1369" s="121"/>
      <c r="M1369" s="121"/>
    </row>
    <row r="1370" spans="1:13" ht="15" x14ac:dyDescent="0.25">
      <c r="A1370" s="121"/>
      <c r="B1370" s="121"/>
      <c r="C1370" s="121"/>
      <c r="D1370" s="121"/>
      <c r="E1370" s="121"/>
      <c r="F1370" s="121"/>
      <c r="G1370" s="121"/>
      <c r="H1370" s="121"/>
      <c r="I1370" s="121"/>
      <c r="J1370" s="121"/>
      <c r="K1370" s="121"/>
      <c r="L1370" s="121"/>
      <c r="M1370" s="121"/>
    </row>
    <row r="1371" spans="1:13" ht="15" x14ac:dyDescent="0.25">
      <c r="A1371" s="121"/>
      <c r="B1371" s="121"/>
      <c r="C1371" s="121"/>
      <c r="D1371" s="121"/>
      <c r="E1371" s="121"/>
      <c r="F1371" s="121"/>
      <c r="G1371" s="121"/>
      <c r="H1371" s="121"/>
      <c r="I1371" s="121"/>
      <c r="J1371" s="121"/>
      <c r="K1371" s="121"/>
      <c r="L1371" s="121"/>
      <c r="M1371" s="121"/>
    </row>
    <row r="1372" spans="1:13" ht="15" x14ac:dyDescent="0.25">
      <c r="A1372" s="121"/>
      <c r="B1372" s="121"/>
      <c r="C1372" s="121"/>
      <c r="D1372" s="121"/>
      <c r="E1372" s="121"/>
      <c r="F1372" s="121"/>
      <c r="G1372" s="121"/>
      <c r="H1372" s="121"/>
      <c r="I1372" s="121"/>
      <c r="J1372" s="121"/>
      <c r="K1372" s="121"/>
      <c r="L1372" s="121"/>
      <c r="M1372" s="121"/>
    </row>
    <row r="1373" spans="1:13" ht="15" x14ac:dyDescent="0.25">
      <c r="A1373" s="121"/>
      <c r="B1373" s="121"/>
      <c r="C1373" s="121"/>
      <c r="D1373" s="121"/>
      <c r="E1373" s="121"/>
      <c r="F1373" s="121"/>
      <c r="G1373" s="121"/>
      <c r="H1373" s="121"/>
      <c r="I1373" s="121"/>
      <c r="J1373" s="121"/>
      <c r="K1373" s="121"/>
      <c r="L1373" s="121"/>
      <c r="M1373" s="121"/>
    </row>
    <row r="1374" spans="1:13" ht="15" x14ac:dyDescent="0.25">
      <c r="A1374" s="121"/>
      <c r="B1374" s="121"/>
      <c r="C1374" s="121"/>
      <c r="D1374" s="121"/>
      <c r="E1374" s="121"/>
      <c r="F1374" s="121"/>
      <c r="G1374" s="121"/>
      <c r="H1374" s="121"/>
      <c r="I1374" s="121"/>
      <c r="J1374" s="121"/>
      <c r="K1374" s="121"/>
      <c r="L1374" s="121"/>
      <c r="M1374" s="121"/>
    </row>
    <row r="1375" spans="1:13" ht="15" x14ac:dyDescent="0.25">
      <c r="A1375" s="121"/>
      <c r="B1375" s="121"/>
      <c r="C1375" s="121"/>
      <c r="D1375" s="121"/>
      <c r="E1375" s="121"/>
      <c r="F1375" s="121"/>
      <c r="G1375" s="121"/>
      <c r="H1375" s="121"/>
      <c r="I1375" s="121"/>
      <c r="J1375" s="121"/>
      <c r="K1375" s="121"/>
      <c r="L1375" s="121"/>
      <c r="M1375" s="121"/>
    </row>
    <row r="1376" spans="1:13" ht="15" x14ac:dyDescent="0.25">
      <c r="A1376" s="121"/>
      <c r="B1376" s="121"/>
      <c r="C1376" s="121"/>
      <c r="D1376" s="121"/>
      <c r="E1376" s="121"/>
      <c r="F1376" s="121"/>
      <c r="G1376" s="121"/>
      <c r="H1376" s="121"/>
      <c r="I1376" s="121"/>
      <c r="J1376" s="121"/>
      <c r="K1376" s="121"/>
      <c r="L1376" s="121"/>
      <c r="M1376" s="121"/>
    </row>
    <row r="1377" spans="1:13" ht="15" x14ac:dyDescent="0.25">
      <c r="A1377" s="121"/>
      <c r="B1377" s="121"/>
      <c r="C1377" s="121"/>
      <c r="D1377" s="121"/>
      <c r="E1377" s="121"/>
      <c r="F1377" s="121"/>
      <c r="G1377" s="121"/>
      <c r="H1377" s="121"/>
      <c r="I1377" s="121"/>
      <c r="J1377" s="121"/>
      <c r="K1377" s="121"/>
      <c r="L1377" s="121"/>
      <c r="M1377" s="121"/>
    </row>
    <row r="1378" spans="1:13" ht="15" x14ac:dyDescent="0.25">
      <c r="A1378" s="121"/>
      <c r="B1378" s="121"/>
      <c r="C1378" s="121"/>
      <c r="D1378" s="121"/>
      <c r="E1378" s="121"/>
      <c r="F1378" s="121"/>
      <c r="G1378" s="121"/>
      <c r="H1378" s="121"/>
      <c r="I1378" s="121"/>
      <c r="J1378" s="121"/>
      <c r="K1378" s="121"/>
      <c r="L1378" s="121"/>
      <c r="M1378" s="121"/>
    </row>
    <row r="1379" spans="1:13" ht="15" x14ac:dyDescent="0.25">
      <c r="A1379" s="121"/>
      <c r="B1379" s="121"/>
      <c r="C1379" s="121"/>
      <c r="D1379" s="121"/>
      <c r="E1379" s="121"/>
      <c r="F1379" s="121"/>
      <c r="G1379" s="121"/>
      <c r="H1379" s="121"/>
      <c r="I1379" s="121"/>
      <c r="J1379" s="121"/>
      <c r="K1379" s="121"/>
      <c r="L1379" s="121"/>
      <c r="M1379" s="121"/>
    </row>
    <row r="1380" spans="1:13" ht="15" x14ac:dyDescent="0.25">
      <c r="A1380" s="121"/>
      <c r="B1380" s="121"/>
      <c r="C1380" s="121"/>
      <c r="D1380" s="121"/>
      <c r="E1380" s="121"/>
      <c r="F1380" s="121"/>
      <c r="G1380" s="121"/>
      <c r="H1380" s="121"/>
      <c r="I1380" s="121"/>
      <c r="J1380" s="121"/>
      <c r="K1380" s="121"/>
      <c r="L1380" s="121"/>
      <c r="M1380" s="121"/>
    </row>
    <row r="1381" spans="1:13" ht="15" x14ac:dyDescent="0.25">
      <c r="A1381" s="121"/>
      <c r="B1381" s="121"/>
      <c r="C1381" s="121"/>
      <c r="D1381" s="121"/>
      <c r="E1381" s="121"/>
      <c r="F1381" s="121"/>
      <c r="G1381" s="121"/>
      <c r="H1381" s="121"/>
      <c r="I1381" s="121"/>
      <c r="J1381" s="121"/>
      <c r="K1381" s="121"/>
      <c r="L1381" s="121"/>
      <c r="M1381" s="121"/>
    </row>
    <row r="1382" spans="1:13" ht="15" x14ac:dyDescent="0.25">
      <c r="A1382" s="121"/>
      <c r="B1382" s="121"/>
      <c r="C1382" s="121"/>
      <c r="D1382" s="121"/>
      <c r="E1382" s="121"/>
      <c r="F1382" s="121"/>
      <c r="G1382" s="121"/>
      <c r="H1382" s="121"/>
      <c r="I1382" s="121"/>
      <c r="J1382" s="121"/>
      <c r="K1382" s="121"/>
      <c r="L1382" s="121"/>
      <c r="M1382" s="121"/>
    </row>
    <row r="1383" spans="1:13" ht="15" x14ac:dyDescent="0.25">
      <c r="A1383" s="121"/>
      <c r="B1383" s="121"/>
      <c r="C1383" s="121"/>
      <c r="D1383" s="121"/>
      <c r="E1383" s="121"/>
      <c r="F1383" s="121"/>
      <c r="G1383" s="121"/>
      <c r="H1383" s="121"/>
      <c r="I1383" s="121"/>
      <c r="J1383" s="121"/>
      <c r="K1383" s="121"/>
      <c r="L1383" s="121"/>
      <c r="M1383" s="121"/>
    </row>
    <row r="1384" spans="1:13" ht="15" x14ac:dyDescent="0.25">
      <c r="A1384" s="121"/>
      <c r="B1384" s="121"/>
      <c r="C1384" s="121"/>
      <c r="D1384" s="121"/>
      <c r="E1384" s="121"/>
      <c r="F1384" s="121"/>
      <c r="G1384" s="121"/>
      <c r="H1384" s="121"/>
      <c r="I1384" s="121"/>
      <c r="J1384" s="121"/>
      <c r="K1384" s="121"/>
      <c r="L1384" s="121"/>
      <c r="M1384" s="121"/>
    </row>
    <row r="1385" spans="1:13" ht="15" x14ac:dyDescent="0.25">
      <c r="A1385" s="121"/>
      <c r="B1385" s="121"/>
      <c r="C1385" s="121"/>
      <c r="D1385" s="121"/>
      <c r="E1385" s="121"/>
      <c r="F1385" s="121"/>
      <c r="G1385" s="121"/>
      <c r="H1385" s="121"/>
      <c r="I1385" s="121"/>
      <c r="J1385" s="121"/>
      <c r="K1385" s="121"/>
      <c r="L1385" s="121"/>
      <c r="M1385" s="121"/>
    </row>
    <row r="1386" spans="1:13" ht="15" x14ac:dyDescent="0.25">
      <c r="A1386" s="121"/>
      <c r="B1386" s="121"/>
      <c r="C1386" s="121"/>
      <c r="D1386" s="121"/>
      <c r="E1386" s="121"/>
      <c r="F1386" s="121"/>
      <c r="G1386" s="121"/>
      <c r="H1386" s="121"/>
      <c r="I1386" s="121"/>
      <c r="J1386" s="121"/>
      <c r="K1386" s="121"/>
      <c r="L1386" s="121"/>
      <c r="M1386" s="121"/>
    </row>
    <row r="1387" spans="1:13" ht="15" x14ac:dyDescent="0.25">
      <c r="A1387" s="121"/>
      <c r="B1387" s="121"/>
      <c r="C1387" s="121"/>
      <c r="D1387" s="121"/>
      <c r="E1387" s="121"/>
      <c r="F1387" s="121"/>
      <c r="G1387" s="121"/>
      <c r="H1387" s="121"/>
      <c r="I1387" s="121"/>
      <c r="J1387" s="121"/>
      <c r="K1387" s="121"/>
      <c r="L1387" s="121"/>
      <c r="M1387" s="121"/>
    </row>
    <row r="1388" spans="1:13" ht="15" x14ac:dyDescent="0.25">
      <c r="A1388" s="121"/>
      <c r="B1388" s="121"/>
      <c r="C1388" s="121"/>
      <c r="D1388" s="121"/>
      <c r="E1388" s="121"/>
      <c r="F1388" s="121"/>
      <c r="G1388" s="121"/>
      <c r="H1388" s="121"/>
      <c r="I1388" s="121"/>
      <c r="J1388" s="121"/>
      <c r="K1388" s="121"/>
      <c r="L1388" s="121"/>
      <c r="M1388" s="121"/>
    </row>
    <row r="1389" spans="1:13" ht="15" x14ac:dyDescent="0.25">
      <c r="A1389" s="121"/>
      <c r="B1389" s="121"/>
      <c r="C1389" s="121"/>
      <c r="D1389" s="121"/>
      <c r="E1389" s="121"/>
      <c r="F1389" s="121"/>
      <c r="G1389" s="121"/>
      <c r="H1389" s="121"/>
      <c r="I1389" s="121"/>
      <c r="J1389" s="121"/>
      <c r="K1389" s="121"/>
      <c r="L1389" s="121"/>
      <c r="M1389" s="121"/>
    </row>
    <row r="1390" spans="1:13" ht="15" x14ac:dyDescent="0.25">
      <c r="A1390" s="121"/>
      <c r="B1390" s="121"/>
      <c r="C1390" s="121"/>
      <c r="D1390" s="121"/>
      <c r="E1390" s="121"/>
      <c r="F1390" s="121"/>
      <c r="G1390" s="121"/>
      <c r="H1390" s="121"/>
      <c r="I1390" s="121"/>
      <c r="J1390" s="121"/>
      <c r="K1390" s="121"/>
      <c r="L1390" s="121"/>
      <c r="M1390" s="121"/>
    </row>
    <row r="1391" spans="1:13" ht="15" x14ac:dyDescent="0.25">
      <c r="A1391" s="121"/>
      <c r="B1391" s="121"/>
      <c r="C1391" s="121"/>
      <c r="D1391" s="121"/>
      <c r="E1391" s="121"/>
      <c r="F1391" s="121"/>
      <c r="G1391" s="121"/>
      <c r="H1391" s="121"/>
      <c r="I1391" s="121"/>
      <c r="J1391" s="121"/>
      <c r="K1391" s="121"/>
      <c r="L1391" s="121"/>
      <c r="M1391" s="121"/>
    </row>
    <row r="1392" spans="1:13" ht="15" x14ac:dyDescent="0.25">
      <c r="A1392" s="121"/>
      <c r="B1392" s="121"/>
      <c r="C1392" s="121"/>
      <c r="D1392" s="121"/>
      <c r="E1392" s="121"/>
      <c r="F1392" s="121"/>
      <c r="G1392" s="121"/>
      <c r="H1392" s="121"/>
      <c r="I1392" s="121"/>
      <c r="J1392" s="121"/>
      <c r="K1392" s="121"/>
      <c r="L1392" s="121"/>
      <c r="M1392" s="121"/>
    </row>
    <row r="1393" spans="1:13" ht="15" x14ac:dyDescent="0.25">
      <c r="A1393" s="121"/>
      <c r="B1393" s="121"/>
      <c r="C1393" s="121"/>
      <c r="D1393" s="121"/>
      <c r="E1393" s="121"/>
      <c r="F1393" s="121"/>
      <c r="G1393" s="121"/>
      <c r="H1393" s="121"/>
      <c r="I1393" s="121"/>
      <c r="J1393" s="121"/>
      <c r="K1393" s="121"/>
      <c r="L1393" s="121"/>
      <c r="M1393" s="121"/>
    </row>
    <row r="1394" spans="1:13" ht="15" x14ac:dyDescent="0.25">
      <c r="A1394" s="121"/>
      <c r="B1394" s="121"/>
      <c r="C1394" s="121"/>
      <c r="D1394" s="121"/>
      <c r="E1394" s="121"/>
      <c r="F1394" s="121"/>
      <c r="G1394" s="121"/>
      <c r="H1394" s="121"/>
      <c r="I1394" s="121"/>
      <c r="J1394" s="121"/>
      <c r="K1394" s="121"/>
      <c r="L1394" s="121"/>
      <c r="M1394" s="121"/>
    </row>
    <row r="1395" spans="1:13" ht="15" x14ac:dyDescent="0.25">
      <c r="A1395" s="121"/>
      <c r="B1395" s="121"/>
      <c r="C1395" s="121"/>
      <c r="D1395" s="121"/>
      <c r="E1395" s="121"/>
      <c r="F1395" s="121"/>
      <c r="G1395" s="121"/>
      <c r="H1395" s="121"/>
      <c r="I1395" s="121"/>
      <c r="J1395" s="121"/>
      <c r="K1395" s="121"/>
      <c r="L1395" s="121"/>
      <c r="M1395" s="121"/>
    </row>
    <row r="1396" spans="1:13" ht="15" x14ac:dyDescent="0.25">
      <c r="A1396" s="121"/>
      <c r="B1396" s="121"/>
      <c r="C1396" s="121"/>
      <c r="D1396" s="121"/>
      <c r="E1396" s="121"/>
      <c r="F1396" s="121"/>
      <c r="G1396" s="121"/>
      <c r="H1396" s="121"/>
      <c r="I1396" s="121"/>
      <c r="J1396" s="121"/>
      <c r="K1396" s="121"/>
      <c r="L1396" s="121"/>
      <c r="M1396" s="121"/>
    </row>
    <row r="1397" spans="1:13" ht="15" x14ac:dyDescent="0.25">
      <c r="A1397" s="121"/>
      <c r="B1397" s="121"/>
      <c r="C1397" s="121"/>
      <c r="D1397" s="121"/>
      <c r="E1397" s="121"/>
      <c r="F1397" s="121"/>
      <c r="G1397" s="121"/>
      <c r="H1397" s="121"/>
      <c r="I1397" s="121"/>
      <c r="J1397" s="121"/>
      <c r="K1397" s="121"/>
      <c r="L1397" s="121"/>
      <c r="M1397" s="121"/>
    </row>
    <row r="1398" spans="1:13" ht="15" x14ac:dyDescent="0.25">
      <c r="A1398" s="121"/>
      <c r="B1398" s="121"/>
      <c r="C1398" s="121"/>
      <c r="D1398" s="121"/>
      <c r="E1398" s="121"/>
      <c r="F1398" s="121"/>
      <c r="G1398" s="121"/>
      <c r="H1398" s="121"/>
      <c r="I1398" s="121"/>
      <c r="J1398" s="121"/>
      <c r="K1398" s="121"/>
      <c r="L1398" s="121"/>
      <c r="M1398" s="121"/>
    </row>
    <row r="1399" spans="1:13" ht="15" x14ac:dyDescent="0.25">
      <c r="A1399" s="121"/>
      <c r="B1399" s="121"/>
      <c r="C1399" s="121"/>
      <c r="D1399" s="121"/>
      <c r="E1399" s="121"/>
      <c r="F1399" s="121"/>
      <c r="G1399" s="121"/>
      <c r="H1399" s="121"/>
      <c r="I1399" s="121"/>
      <c r="J1399" s="121"/>
      <c r="K1399" s="121"/>
      <c r="L1399" s="121"/>
      <c r="M1399" s="121"/>
    </row>
    <row r="1400" spans="1:13" ht="15" x14ac:dyDescent="0.25">
      <c r="A1400" s="121"/>
      <c r="B1400" s="121"/>
      <c r="C1400" s="121"/>
      <c r="D1400" s="121"/>
      <c r="E1400" s="121"/>
      <c r="F1400" s="121"/>
      <c r="G1400" s="121"/>
      <c r="H1400" s="121"/>
      <c r="I1400" s="121"/>
      <c r="J1400" s="121"/>
      <c r="K1400" s="121"/>
      <c r="L1400" s="121"/>
      <c r="M1400" s="121"/>
    </row>
    <row r="1401" spans="1:13" ht="15" x14ac:dyDescent="0.25">
      <c r="A1401" s="121"/>
      <c r="B1401" s="121"/>
      <c r="C1401" s="121"/>
      <c r="D1401" s="121"/>
      <c r="E1401" s="121"/>
      <c r="F1401" s="121"/>
      <c r="G1401" s="121"/>
      <c r="H1401" s="121"/>
      <c r="I1401" s="121"/>
      <c r="J1401" s="121"/>
      <c r="K1401" s="121"/>
      <c r="L1401" s="121"/>
      <c r="M1401" s="121"/>
    </row>
    <row r="1402" spans="1:13" ht="15" x14ac:dyDescent="0.25">
      <c r="A1402" s="121"/>
      <c r="B1402" s="121"/>
      <c r="C1402" s="121"/>
      <c r="D1402" s="121"/>
      <c r="E1402" s="121"/>
      <c r="F1402" s="121"/>
      <c r="G1402" s="121"/>
      <c r="H1402" s="121"/>
      <c r="I1402" s="121"/>
      <c r="J1402" s="121"/>
      <c r="K1402" s="121"/>
      <c r="L1402" s="121"/>
      <c r="M1402" s="121"/>
    </row>
    <row r="1403" spans="1:13" ht="15" x14ac:dyDescent="0.25">
      <c r="A1403" s="121"/>
      <c r="B1403" s="121"/>
      <c r="C1403" s="121"/>
      <c r="D1403" s="121"/>
      <c r="E1403" s="121"/>
      <c r="F1403" s="121"/>
      <c r="G1403" s="121"/>
      <c r="H1403" s="121"/>
      <c r="I1403" s="121"/>
      <c r="J1403" s="121"/>
      <c r="K1403" s="121"/>
      <c r="L1403" s="121"/>
      <c r="M1403" s="121"/>
    </row>
    <row r="1404" spans="1:13" ht="15" x14ac:dyDescent="0.25">
      <c r="A1404" s="121"/>
      <c r="B1404" s="121"/>
      <c r="C1404" s="121"/>
      <c r="D1404" s="121"/>
      <c r="E1404" s="121"/>
      <c r="F1404" s="121"/>
      <c r="G1404" s="121"/>
      <c r="H1404" s="121"/>
      <c r="I1404" s="121"/>
      <c r="J1404" s="121"/>
      <c r="K1404" s="121"/>
      <c r="L1404" s="121"/>
      <c r="M1404" s="121"/>
    </row>
    <row r="1405" spans="1:13" ht="15" x14ac:dyDescent="0.25">
      <c r="A1405" s="121"/>
      <c r="B1405" s="121"/>
      <c r="C1405" s="121"/>
      <c r="D1405" s="121"/>
      <c r="E1405" s="121"/>
      <c r="F1405" s="121"/>
      <c r="G1405" s="121"/>
      <c r="H1405" s="121"/>
      <c r="I1405" s="121"/>
      <c r="J1405" s="121"/>
      <c r="K1405" s="121"/>
      <c r="L1405" s="121"/>
      <c r="M1405" s="121"/>
    </row>
    <row r="1406" spans="1:13" ht="15" x14ac:dyDescent="0.25">
      <c r="A1406" s="121"/>
      <c r="B1406" s="121"/>
      <c r="C1406" s="121"/>
      <c r="D1406" s="121"/>
      <c r="E1406" s="121"/>
      <c r="F1406" s="121"/>
      <c r="G1406" s="121"/>
      <c r="H1406" s="121"/>
      <c r="I1406" s="121"/>
      <c r="J1406" s="121"/>
      <c r="K1406" s="121"/>
      <c r="L1406" s="121"/>
      <c r="M1406" s="121"/>
    </row>
    <row r="1407" spans="1:13" ht="15" x14ac:dyDescent="0.25">
      <c r="A1407" s="121"/>
      <c r="B1407" s="121"/>
      <c r="C1407" s="121"/>
      <c r="D1407" s="121"/>
      <c r="E1407" s="121"/>
      <c r="F1407" s="121"/>
      <c r="G1407" s="121"/>
      <c r="H1407" s="121"/>
      <c r="I1407" s="121"/>
      <c r="J1407" s="121"/>
      <c r="K1407" s="121"/>
      <c r="L1407" s="121"/>
      <c r="M1407" s="121"/>
    </row>
    <row r="1408" spans="1:13" ht="15" x14ac:dyDescent="0.25">
      <c r="A1408" s="121"/>
      <c r="B1408" s="121"/>
      <c r="C1408" s="121"/>
      <c r="D1408" s="121"/>
      <c r="E1408" s="121"/>
      <c r="F1408" s="121"/>
      <c r="G1408" s="121"/>
      <c r="H1408" s="121"/>
      <c r="I1408" s="121"/>
      <c r="J1408" s="121"/>
      <c r="K1408" s="121"/>
      <c r="L1408" s="121"/>
      <c r="M1408" s="121"/>
    </row>
    <row r="1409" spans="1:13" ht="15" x14ac:dyDescent="0.25">
      <c r="A1409" s="121"/>
      <c r="B1409" s="121"/>
      <c r="C1409" s="121"/>
      <c r="D1409" s="121"/>
      <c r="E1409" s="121"/>
      <c r="F1409" s="121"/>
      <c r="G1409" s="121"/>
      <c r="H1409" s="121"/>
      <c r="I1409" s="121"/>
      <c r="J1409" s="121"/>
      <c r="K1409" s="121"/>
      <c r="L1409" s="121"/>
      <c r="M1409" s="121"/>
    </row>
    <row r="1410" spans="1:13" ht="15" x14ac:dyDescent="0.25">
      <c r="A1410" s="121"/>
      <c r="B1410" s="121"/>
      <c r="C1410" s="121"/>
      <c r="D1410" s="121"/>
      <c r="E1410" s="121"/>
      <c r="F1410" s="121"/>
      <c r="G1410" s="121"/>
      <c r="H1410" s="121"/>
      <c r="I1410" s="121"/>
      <c r="J1410" s="121"/>
      <c r="K1410" s="121"/>
      <c r="L1410" s="121"/>
      <c r="M1410" s="121"/>
    </row>
    <row r="1411" spans="1:13" ht="15" x14ac:dyDescent="0.25">
      <c r="A1411" s="121"/>
      <c r="B1411" s="121"/>
      <c r="C1411" s="121"/>
      <c r="D1411" s="121"/>
      <c r="E1411" s="121"/>
      <c r="F1411" s="121"/>
      <c r="G1411" s="121"/>
      <c r="H1411" s="121"/>
      <c r="I1411" s="121"/>
      <c r="J1411" s="121"/>
      <c r="K1411" s="121"/>
      <c r="L1411" s="121"/>
      <c r="M1411" s="121"/>
    </row>
    <row r="1412" spans="1:13" ht="15" x14ac:dyDescent="0.25">
      <c r="A1412" s="121"/>
      <c r="B1412" s="121"/>
      <c r="C1412" s="121"/>
      <c r="D1412" s="121"/>
      <c r="E1412" s="121"/>
      <c r="F1412" s="121"/>
      <c r="G1412" s="121"/>
      <c r="H1412" s="121"/>
      <c r="I1412" s="121"/>
      <c r="J1412" s="121"/>
      <c r="K1412" s="121"/>
      <c r="L1412" s="121"/>
      <c r="M1412" s="121"/>
    </row>
    <row r="1413" spans="1:13" ht="15" x14ac:dyDescent="0.25">
      <c r="A1413" s="121"/>
      <c r="B1413" s="121"/>
      <c r="C1413" s="121"/>
      <c r="D1413" s="121"/>
      <c r="E1413" s="121"/>
      <c r="F1413" s="121"/>
      <c r="G1413" s="121"/>
      <c r="H1413" s="121"/>
      <c r="I1413" s="121"/>
      <c r="J1413" s="121"/>
      <c r="K1413" s="121"/>
      <c r="L1413" s="121"/>
      <c r="M1413" s="121"/>
    </row>
    <row r="1414" spans="1:13" ht="15" x14ac:dyDescent="0.25">
      <c r="A1414" s="121"/>
      <c r="B1414" s="121"/>
      <c r="C1414" s="121"/>
      <c r="D1414" s="121"/>
      <c r="E1414" s="121"/>
      <c r="F1414" s="121"/>
      <c r="G1414" s="121"/>
      <c r="H1414" s="121"/>
      <c r="I1414" s="121"/>
      <c r="J1414" s="121"/>
      <c r="K1414" s="121"/>
      <c r="L1414" s="121"/>
      <c r="M1414" s="121"/>
    </row>
    <row r="1415" spans="1:13" ht="15" x14ac:dyDescent="0.25">
      <c r="A1415" s="121"/>
      <c r="B1415" s="121"/>
      <c r="C1415" s="121"/>
      <c r="D1415" s="121"/>
      <c r="E1415" s="121"/>
      <c r="F1415" s="121"/>
      <c r="G1415" s="121"/>
      <c r="H1415" s="121"/>
      <c r="I1415" s="121"/>
      <c r="J1415" s="121"/>
      <c r="K1415" s="121"/>
      <c r="L1415" s="121"/>
      <c r="M1415" s="121"/>
    </row>
    <row r="1416" spans="1:13" ht="15" x14ac:dyDescent="0.25">
      <c r="A1416" s="121"/>
      <c r="B1416" s="121"/>
      <c r="C1416" s="121"/>
      <c r="D1416" s="121"/>
      <c r="E1416" s="121"/>
      <c r="F1416" s="121"/>
      <c r="G1416" s="121"/>
      <c r="H1416" s="121"/>
      <c r="I1416" s="121"/>
      <c r="J1416" s="121"/>
      <c r="K1416" s="121"/>
      <c r="L1416" s="121"/>
      <c r="M1416" s="121"/>
    </row>
    <row r="1417" spans="1:13" ht="15" x14ac:dyDescent="0.25">
      <c r="A1417" s="121"/>
      <c r="B1417" s="121"/>
      <c r="C1417" s="121"/>
      <c r="D1417" s="121"/>
      <c r="E1417" s="121"/>
      <c r="F1417" s="121"/>
      <c r="G1417" s="121"/>
      <c r="H1417" s="121"/>
      <c r="I1417" s="121"/>
      <c r="J1417" s="121"/>
      <c r="K1417" s="121"/>
      <c r="L1417" s="121"/>
      <c r="M1417" s="121"/>
    </row>
    <row r="1418" spans="1:13" ht="15" x14ac:dyDescent="0.25">
      <c r="A1418" s="121"/>
      <c r="B1418" s="121"/>
      <c r="C1418" s="121"/>
      <c r="D1418" s="121"/>
      <c r="E1418" s="121"/>
      <c r="F1418" s="121"/>
      <c r="G1418" s="121"/>
      <c r="H1418" s="121"/>
      <c r="I1418" s="121"/>
      <c r="J1418" s="121"/>
      <c r="K1418" s="121"/>
      <c r="L1418" s="121"/>
      <c r="M1418" s="121"/>
    </row>
    <row r="1419" spans="1:13" ht="15" x14ac:dyDescent="0.25">
      <c r="A1419" s="121"/>
      <c r="B1419" s="121"/>
      <c r="C1419" s="121"/>
      <c r="D1419" s="121"/>
      <c r="E1419" s="121"/>
      <c r="F1419" s="121"/>
      <c r="G1419" s="121"/>
      <c r="H1419" s="121"/>
      <c r="I1419" s="121"/>
      <c r="J1419" s="121"/>
      <c r="K1419" s="121"/>
      <c r="L1419" s="121"/>
      <c r="M1419" s="121"/>
    </row>
    <row r="1420" spans="1:13" ht="15" x14ac:dyDescent="0.25">
      <c r="A1420" s="121"/>
      <c r="B1420" s="121"/>
      <c r="C1420" s="121"/>
      <c r="D1420" s="121"/>
      <c r="E1420" s="121"/>
      <c r="F1420" s="121"/>
      <c r="G1420" s="121"/>
      <c r="H1420" s="121"/>
      <c r="I1420" s="121"/>
      <c r="J1420" s="121"/>
      <c r="K1420" s="121"/>
      <c r="L1420" s="121"/>
      <c r="M1420" s="121"/>
    </row>
    <row r="1421" spans="1:13" ht="15" x14ac:dyDescent="0.25">
      <c r="A1421" s="121"/>
      <c r="B1421" s="121"/>
      <c r="C1421" s="121"/>
      <c r="D1421" s="121"/>
      <c r="E1421" s="121"/>
      <c r="F1421" s="121"/>
      <c r="G1421" s="121"/>
      <c r="H1421" s="121"/>
      <c r="I1421" s="121"/>
      <c r="J1421" s="121"/>
      <c r="K1421" s="121"/>
      <c r="L1421" s="121"/>
      <c r="M1421" s="121"/>
    </row>
    <row r="1422" spans="1:13" ht="15" x14ac:dyDescent="0.25">
      <c r="A1422" s="121"/>
      <c r="B1422" s="121"/>
      <c r="C1422" s="121"/>
      <c r="D1422" s="121"/>
      <c r="E1422" s="121"/>
      <c r="F1422" s="121"/>
      <c r="G1422" s="121"/>
      <c r="H1422" s="121"/>
      <c r="I1422" s="121"/>
      <c r="J1422" s="121"/>
      <c r="K1422" s="121"/>
      <c r="L1422" s="121"/>
      <c r="M1422" s="121"/>
    </row>
    <row r="1423" spans="1:13" ht="15" x14ac:dyDescent="0.25">
      <c r="A1423" s="121"/>
      <c r="B1423" s="121"/>
      <c r="C1423" s="121"/>
      <c r="D1423" s="121"/>
      <c r="E1423" s="121"/>
      <c r="F1423" s="121"/>
      <c r="G1423" s="121"/>
      <c r="H1423" s="121"/>
      <c r="I1423" s="121"/>
      <c r="J1423" s="121"/>
      <c r="K1423" s="121"/>
      <c r="L1423" s="121"/>
      <c r="M1423" s="121"/>
    </row>
    <row r="1424" spans="1:13" ht="15" x14ac:dyDescent="0.25">
      <c r="A1424" s="121"/>
      <c r="B1424" s="121"/>
      <c r="C1424" s="121"/>
      <c r="D1424" s="121"/>
      <c r="E1424" s="121"/>
      <c r="F1424" s="121"/>
      <c r="G1424" s="121"/>
      <c r="H1424" s="121"/>
      <c r="I1424" s="121"/>
      <c r="J1424" s="121"/>
      <c r="K1424" s="121"/>
      <c r="L1424" s="121"/>
      <c r="M1424" s="121"/>
    </row>
    <row r="1425" spans="1:13" ht="15" x14ac:dyDescent="0.25">
      <c r="A1425" s="121"/>
      <c r="B1425" s="121"/>
      <c r="C1425" s="121"/>
      <c r="D1425" s="121"/>
      <c r="E1425" s="121"/>
      <c r="F1425" s="121"/>
      <c r="G1425" s="121"/>
      <c r="H1425" s="121"/>
      <c r="I1425" s="121"/>
      <c r="J1425" s="121"/>
      <c r="K1425" s="121"/>
      <c r="L1425" s="121"/>
      <c r="M1425" s="121"/>
    </row>
    <row r="1426" spans="1:13" ht="15" x14ac:dyDescent="0.25">
      <c r="A1426" s="121"/>
      <c r="B1426" s="121"/>
      <c r="C1426" s="121"/>
      <c r="D1426" s="121"/>
      <c r="E1426" s="121"/>
      <c r="F1426" s="121"/>
      <c r="G1426" s="121"/>
      <c r="H1426" s="121"/>
      <c r="I1426" s="121"/>
      <c r="J1426" s="121"/>
      <c r="K1426" s="121"/>
      <c r="L1426" s="121"/>
      <c r="M1426" s="121"/>
    </row>
    <row r="1427" spans="1:13" ht="15" x14ac:dyDescent="0.25">
      <c r="A1427" s="121"/>
      <c r="B1427" s="121"/>
      <c r="C1427" s="121"/>
      <c r="D1427" s="121"/>
      <c r="E1427" s="121"/>
      <c r="F1427" s="121"/>
      <c r="G1427" s="121"/>
      <c r="H1427" s="121"/>
      <c r="I1427" s="121"/>
      <c r="J1427" s="121"/>
      <c r="K1427" s="121"/>
      <c r="L1427" s="121"/>
      <c r="M1427" s="121"/>
    </row>
    <row r="1428" spans="1:13" ht="15" x14ac:dyDescent="0.25">
      <c r="A1428" s="121"/>
      <c r="B1428" s="121"/>
      <c r="C1428" s="121"/>
      <c r="D1428" s="121"/>
      <c r="E1428" s="121"/>
      <c r="F1428" s="121"/>
      <c r="G1428" s="121"/>
      <c r="H1428" s="121"/>
      <c r="I1428" s="121"/>
      <c r="J1428" s="121"/>
      <c r="K1428" s="121"/>
      <c r="L1428" s="121"/>
      <c r="M1428" s="121"/>
    </row>
    <row r="1429" spans="1:13" ht="15" x14ac:dyDescent="0.25">
      <c r="A1429" s="121"/>
      <c r="B1429" s="121"/>
      <c r="C1429" s="121"/>
      <c r="D1429" s="121"/>
      <c r="E1429" s="121"/>
      <c r="F1429" s="121"/>
      <c r="G1429" s="121"/>
      <c r="H1429" s="121"/>
      <c r="I1429" s="121"/>
      <c r="J1429" s="121"/>
      <c r="K1429" s="121"/>
      <c r="L1429" s="121"/>
      <c r="M1429" s="121"/>
    </row>
    <row r="1430" spans="1:13" ht="15" x14ac:dyDescent="0.25">
      <c r="A1430" s="121"/>
      <c r="B1430" s="121"/>
      <c r="C1430" s="121"/>
      <c r="D1430" s="121"/>
      <c r="E1430" s="121"/>
      <c r="F1430" s="121"/>
      <c r="G1430" s="121"/>
      <c r="H1430" s="121"/>
      <c r="I1430" s="121"/>
      <c r="J1430" s="121"/>
      <c r="K1430" s="121"/>
      <c r="L1430" s="121"/>
      <c r="M1430" s="121"/>
    </row>
    <row r="1431" spans="1:13" ht="15" x14ac:dyDescent="0.25">
      <c r="A1431" s="121"/>
      <c r="B1431" s="121"/>
      <c r="C1431" s="121"/>
      <c r="D1431" s="121"/>
      <c r="E1431" s="121"/>
      <c r="F1431" s="121"/>
      <c r="G1431" s="121"/>
      <c r="H1431" s="121"/>
      <c r="I1431" s="121"/>
      <c r="J1431" s="121"/>
      <c r="K1431" s="121"/>
      <c r="L1431" s="121"/>
      <c r="M1431" s="121"/>
    </row>
    <row r="1432" spans="1:13" ht="15" x14ac:dyDescent="0.25">
      <c r="A1432" s="121"/>
      <c r="B1432" s="121"/>
      <c r="C1432" s="121"/>
      <c r="D1432" s="121"/>
      <c r="E1432" s="121"/>
      <c r="F1432" s="121"/>
      <c r="G1432" s="121"/>
      <c r="H1432" s="121"/>
      <c r="I1432" s="121"/>
      <c r="J1432" s="121"/>
      <c r="K1432" s="121"/>
      <c r="L1432" s="121"/>
      <c r="M1432" s="121"/>
    </row>
    <row r="1433" spans="1:13" ht="15" x14ac:dyDescent="0.25">
      <c r="A1433" s="121"/>
      <c r="B1433" s="121"/>
      <c r="C1433" s="121"/>
      <c r="D1433" s="121"/>
      <c r="E1433" s="121"/>
      <c r="F1433" s="121"/>
      <c r="G1433" s="121"/>
      <c r="H1433" s="121"/>
      <c r="I1433" s="121"/>
      <c r="J1433" s="121"/>
      <c r="K1433" s="121"/>
      <c r="L1433" s="121"/>
      <c r="M1433" s="121"/>
    </row>
    <row r="1434" spans="1:13" ht="15" x14ac:dyDescent="0.25">
      <c r="A1434" s="121"/>
      <c r="B1434" s="121"/>
      <c r="C1434" s="121"/>
      <c r="D1434" s="121"/>
      <c r="E1434" s="121"/>
      <c r="F1434" s="121"/>
      <c r="G1434" s="121"/>
      <c r="H1434" s="121"/>
      <c r="I1434" s="121"/>
      <c r="J1434" s="121"/>
      <c r="K1434" s="121"/>
      <c r="L1434" s="121"/>
      <c r="M1434" s="121"/>
    </row>
    <row r="1435" spans="1:13" ht="15" x14ac:dyDescent="0.25">
      <c r="A1435" s="121"/>
      <c r="B1435" s="121"/>
      <c r="C1435" s="121"/>
      <c r="D1435" s="121"/>
      <c r="E1435" s="121"/>
      <c r="F1435" s="121"/>
      <c r="G1435" s="121"/>
      <c r="H1435" s="121"/>
      <c r="I1435" s="121"/>
      <c r="J1435" s="121"/>
      <c r="K1435" s="121"/>
      <c r="L1435" s="121"/>
      <c r="M1435" s="121"/>
    </row>
    <row r="1436" spans="1:13" ht="15" x14ac:dyDescent="0.25">
      <c r="A1436" s="121"/>
      <c r="B1436" s="121"/>
      <c r="C1436" s="121"/>
      <c r="D1436" s="121"/>
      <c r="E1436" s="121"/>
      <c r="F1436" s="121"/>
      <c r="G1436" s="121"/>
      <c r="H1436" s="121"/>
      <c r="I1436" s="121"/>
      <c r="J1436" s="121"/>
      <c r="K1436" s="121"/>
      <c r="L1436" s="121"/>
      <c r="M1436" s="121"/>
    </row>
    <row r="1437" spans="1:13" ht="15" x14ac:dyDescent="0.25">
      <c r="A1437" s="121"/>
      <c r="B1437" s="121"/>
      <c r="C1437" s="121"/>
      <c r="D1437" s="121"/>
      <c r="E1437" s="121"/>
      <c r="F1437" s="121"/>
      <c r="G1437" s="121"/>
      <c r="H1437" s="121"/>
      <c r="I1437" s="121"/>
      <c r="J1437" s="121"/>
      <c r="K1437" s="121"/>
      <c r="L1437" s="121"/>
      <c r="M1437" s="121"/>
    </row>
    <row r="1438" spans="1:13" ht="15" x14ac:dyDescent="0.25">
      <c r="A1438" s="121"/>
      <c r="B1438" s="121"/>
      <c r="C1438" s="121"/>
      <c r="D1438" s="121"/>
      <c r="E1438" s="121"/>
      <c r="F1438" s="121"/>
      <c r="G1438" s="121"/>
      <c r="H1438" s="121"/>
      <c r="I1438" s="121"/>
      <c r="J1438" s="121"/>
      <c r="K1438" s="121"/>
      <c r="L1438" s="121"/>
      <c r="M1438" s="121"/>
    </row>
    <row r="1439" spans="1:13" ht="15" x14ac:dyDescent="0.25">
      <c r="A1439" s="121"/>
      <c r="B1439" s="121"/>
      <c r="C1439" s="121"/>
      <c r="D1439" s="121"/>
      <c r="E1439" s="121"/>
      <c r="F1439" s="121"/>
      <c r="G1439" s="121"/>
      <c r="H1439" s="121"/>
      <c r="I1439" s="121"/>
      <c r="J1439" s="121"/>
      <c r="K1439" s="121"/>
      <c r="L1439" s="121"/>
      <c r="M1439" s="121"/>
    </row>
    <row r="1440" spans="1:13" ht="15" x14ac:dyDescent="0.25">
      <c r="A1440" s="121"/>
      <c r="B1440" s="121"/>
      <c r="C1440" s="121"/>
      <c r="D1440" s="121"/>
      <c r="E1440" s="121"/>
      <c r="F1440" s="121"/>
      <c r="G1440" s="121"/>
      <c r="H1440" s="121"/>
      <c r="I1440" s="121"/>
      <c r="J1440" s="121"/>
      <c r="K1440" s="121"/>
      <c r="L1440" s="121"/>
      <c r="M1440" s="121"/>
    </row>
    <row r="1441" spans="1:13" ht="15" x14ac:dyDescent="0.25">
      <c r="A1441" s="121"/>
      <c r="B1441" s="121"/>
      <c r="C1441" s="121"/>
      <c r="D1441" s="121"/>
      <c r="E1441" s="121"/>
      <c r="F1441" s="121"/>
      <c r="G1441" s="121"/>
      <c r="H1441" s="121"/>
      <c r="I1441" s="121"/>
      <c r="J1441" s="121"/>
      <c r="K1441" s="121"/>
      <c r="L1441" s="121"/>
      <c r="M1441" s="121"/>
    </row>
    <row r="1442" spans="1:13" ht="15" x14ac:dyDescent="0.25">
      <c r="A1442" s="121"/>
      <c r="B1442" s="121"/>
      <c r="C1442" s="121"/>
      <c r="D1442" s="121"/>
      <c r="E1442" s="121"/>
      <c r="F1442" s="121"/>
      <c r="G1442" s="121"/>
      <c r="H1442" s="121"/>
      <c r="I1442" s="121"/>
      <c r="J1442" s="121"/>
      <c r="K1442" s="121"/>
      <c r="L1442" s="121"/>
      <c r="M1442" s="121"/>
    </row>
    <row r="1443" spans="1:13" ht="15" x14ac:dyDescent="0.25">
      <c r="A1443" s="121"/>
      <c r="B1443" s="121"/>
      <c r="C1443" s="121"/>
      <c r="D1443" s="121"/>
      <c r="E1443" s="121"/>
      <c r="F1443" s="121"/>
      <c r="G1443" s="121"/>
      <c r="H1443" s="121"/>
      <c r="I1443" s="121"/>
      <c r="J1443" s="121"/>
      <c r="K1443" s="121"/>
      <c r="L1443" s="121"/>
      <c r="M1443" s="121"/>
    </row>
    <row r="1444" spans="1:13" ht="15" x14ac:dyDescent="0.25">
      <c r="A1444" s="121"/>
      <c r="B1444" s="121"/>
      <c r="C1444" s="121"/>
      <c r="D1444" s="121"/>
      <c r="E1444" s="121"/>
      <c r="F1444" s="121"/>
      <c r="G1444" s="121"/>
      <c r="H1444" s="121"/>
      <c r="I1444" s="121"/>
      <c r="J1444" s="121"/>
      <c r="K1444" s="121"/>
      <c r="L1444" s="121"/>
      <c r="M1444" s="121"/>
    </row>
    <row r="1445" spans="1:13" ht="15" x14ac:dyDescent="0.25">
      <c r="A1445" s="121"/>
      <c r="B1445" s="121"/>
      <c r="C1445" s="121"/>
      <c r="D1445" s="121"/>
      <c r="E1445" s="121"/>
      <c r="F1445" s="121"/>
      <c r="G1445" s="121"/>
      <c r="H1445" s="121"/>
      <c r="I1445" s="121"/>
      <c r="J1445" s="121"/>
      <c r="K1445" s="121"/>
      <c r="L1445" s="121"/>
      <c r="M1445" s="121"/>
    </row>
    <row r="1446" spans="1:13" ht="15" x14ac:dyDescent="0.25">
      <c r="A1446" s="121"/>
      <c r="B1446" s="121"/>
      <c r="C1446" s="121"/>
      <c r="D1446" s="121"/>
      <c r="E1446" s="121"/>
      <c r="F1446" s="121"/>
      <c r="G1446" s="121"/>
      <c r="H1446" s="121"/>
      <c r="I1446" s="121"/>
      <c r="J1446" s="121"/>
      <c r="K1446" s="121"/>
      <c r="L1446" s="121"/>
      <c r="M1446" s="121"/>
    </row>
    <row r="1447" spans="1:13" ht="15" x14ac:dyDescent="0.25">
      <c r="A1447" s="121"/>
      <c r="B1447" s="121"/>
      <c r="C1447" s="121"/>
      <c r="D1447" s="121"/>
      <c r="E1447" s="121"/>
      <c r="F1447" s="121"/>
      <c r="G1447" s="121"/>
      <c r="H1447" s="121"/>
      <c r="I1447" s="121"/>
      <c r="J1447" s="121"/>
      <c r="K1447" s="121"/>
      <c r="L1447" s="121"/>
      <c r="M1447" s="121"/>
    </row>
    <row r="1448" spans="1:13" ht="15" x14ac:dyDescent="0.25">
      <c r="A1448" s="121"/>
      <c r="B1448" s="121"/>
      <c r="C1448" s="121"/>
      <c r="D1448" s="121"/>
      <c r="E1448" s="121"/>
      <c r="F1448" s="121"/>
      <c r="G1448" s="121"/>
      <c r="H1448" s="121"/>
      <c r="I1448" s="121"/>
      <c r="J1448" s="121"/>
      <c r="K1448" s="121"/>
      <c r="L1448" s="121"/>
      <c r="M1448" s="121"/>
    </row>
    <row r="1449" spans="1:13" ht="15" x14ac:dyDescent="0.25">
      <c r="A1449" s="121"/>
      <c r="B1449" s="121"/>
      <c r="C1449" s="121"/>
      <c r="D1449" s="121"/>
      <c r="E1449" s="121"/>
      <c r="F1449" s="121"/>
      <c r="G1449" s="121"/>
      <c r="H1449" s="121"/>
      <c r="I1449" s="121"/>
      <c r="J1449" s="121"/>
      <c r="K1449" s="121"/>
      <c r="L1449" s="121"/>
      <c r="M1449" s="121"/>
    </row>
    <row r="1450" spans="1:13" ht="15" x14ac:dyDescent="0.25">
      <c r="A1450" s="121"/>
      <c r="B1450" s="121"/>
      <c r="C1450" s="121"/>
      <c r="D1450" s="121"/>
      <c r="E1450" s="121"/>
      <c r="F1450" s="121"/>
      <c r="G1450" s="121"/>
      <c r="H1450" s="121"/>
      <c r="I1450" s="121"/>
      <c r="J1450" s="121"/>
      <c r="K1450" s="121"/>
      <c r="L1450" s="121"/>
      <c r="M1450" s="121"/>
    </row>
    <row r="1451" spans="1:13" ht="15" x14ac:dyDescent="0.25">
      <c r="A1451" s="121"/>
      <c r="B1451" s="121"/>
      <c r="C1451" s="121"/>
      <c r="D1451" s="121"/>
      <c r="E1451" s="121"/>
      <c r="F1451" s="121"/>
      <c r="G1451" s="121"/>
      <c r="H1451" s="121"/>
      <c r="I1451" s="121"/>
      <c r="J1451" s="121"/>
      <c r="K1451" s="121"/>
      <c r="L1451" s="121"/>
      <c r="M1451" s="121"/>
    </row>
    <row r="1452" spans="1:13" ht="15" x14ac:dyDescent="0.25">
      <c r="A1452" s="121"/>
      <c r="B1452" s="121"/>
      <c r="C1452" s="121"/>
      <c r="D1452" s="121"/>
      <c r="E1452" s="121"/>
      <c r="F1452" s="121"/>
      <c r="G1452" s="121"/>
      <c r="H1452" s="121"/>
      <c r="I1452" s="121"/>
      <c r="J1452" s="121"/>
      <c r="K1452" s="121"/>
      <c r="L1452" s="121"/>
      <c r="M1452" s="121"/>
    </row>
    <row r="1453" spans="1:13" ht="15" x14ac:dyDescent="0.25">
      <c r="A1453" s="121"/>
      <c r="B1453" s="121"/>
      <c r="C1453" s="121"/>
      <c r="D1453" s="121"/>
      <c r="E1453" s="121"/>
      <c r="F1453" s="121"/>
      <c r="G1453" s="121"/>
      <c r="H1453" s="121"/>
      <c r="I1453" s="121"/>
      <c r="J1453" s="121"/>
      <c r="K1453" s="121"/>
      <c r="L1453" s="121"/>
      <c r="M1453" s="121"/>
    </row>
    <row r="1454" spans="1:13" ht="15" x14ac:dyDescent="0.25">
      <c r="A1454" s="121"/>
      <c r="B1454" s="121"/>
      <c r="C1454" s="121"/>
      <c r="D1454" s="121"/>
      <c r="E1454" s="121"/>
      <c r="F1454" s="121"/>
      <c r="G1454" s="121"/>
      <c r="H1454" s="121"/>
      <c r="I1454" s="121"/>
      <c r="J1454" s="121"/>
      <c r="K1454" s="121"/>
      <c r="L1454" s="121"/>
      <c r="M1454" s="121"/>
    </row>
    <row r="1455" spans="1:13" ht="15" x14ac:dyDescent="0.25">
      <c r="A1455" s="121"/>
      <c r="B1455" s="121"/>
      <c r="C1455" s="121"/>
      <c r="D1455" s="121"/>
      <c r="E1455" s="121"/>
      <c r="F1455" s="121"/>
      <c r="G1455" s="121"/>
      <c r="H1455" s="121"/>
      <c r="I1455" s="121"/>
      <c r="J1455" s="121"/>
      <c r="K1455" s="121"/>
      <c r="L1455" s="121"/>
      <c r="M1455" s="121"/>
    </row>
    <row r="1456" spans="1:13" ht="15" x14ac:dyDescent="0.25">
      <c r="A1456" s="121"/>
      <c r="B1456" s="121"/>
      <c r="C1456" s="121"/>
      <c r="D1456" s="121"/>
      <c r="E1456" s="121"/>
      <c r="F1456" s="121"/>
      <c r="G1456" s="121"/>
      <c r="H1456" s="121"/>
      <c r="I1456" s="121"/>
      <c r="J1456" s="121"/>
      <c r="K1456" s="121"/>
      <c r="L1456" s="121"/>
      <c r="M1456" s="121"/>
    </row>
    <row r="1457" spans="1:13" ht="15" x14ac:dyDescent="0.25">
      <c r="A1457" s="121"/>
      <c r="B1457" s="121"/>
      <c r="C1457" s="121"/>
      <c r="D1457" s="121"/>
      <c r="E1457" s="121"/>
      <c r="F1457" s="121"/>
      <c r="G1457" s="121"/>
      <c r="H1457" s="121"/>
      <c r="I1457" s="121"/>
      <c r="J1457" s="121"/>
      <c r="K1457" s="121"/>
      <c r="L1457" s="121"/>
      <c r="M1457" s="121"/>
    </row>
    <row r="1458" spans="1:13" ht="15" x14ac:dyDescent="0.25">
      <c r="A1458" s="121"/>
      <c r="B1458" s="121"/>
      <c r="C1458" s="121"/>
      <c r="D1458" s="121"/>
      <c r="E1458" s="121"/>
      <c r="F1458" s="121"/>
      <c r="G1458" s="121"/>
      <c r="H1458" s="121"/>
      <c r="I1458" s="121"/>
      <c r="J1458" s="121"/>
      <c r="K1458" s="121"/>
      <c r="L1458" s="121"/>
      <c r="M1458" s="121"/>
    </row>
    <row r="1459" spans="1:13" ht="15" x14ac:dyDescent="0.25">
      <c r="A1459" s="121"/>
      <c r="B1459" s="121"/>
      <c r="C1459" s="121"/>
      <c r="D1459" s="121"/>
      <c r="E1459" s="121"/>
      <c r="F1459" s="121"/>
      <c r="G1459" s="121"/>
      <c r="H1459" s="121"/>
      <c r="I1459" s="121"/>
      <c r="J1459" s="121"/>
      <c r="K1459" s="121"/>
      <c r="L1459" s="121"/>
      <c r="M1459" s="121"/>
    </row>
    <row r="1460" spans="1:13" ht="15" x14ac:dyDescent="0.25">
      <c r="A1460" s="121"/>
      <c r="B1460" s="121"/>
      <c r="C1460" s="121"/>
      <c r="D1460" s="121"/>
      <c r="E1460" s="121"/>
      <c r="F1460" s="121"/>
      <c r="G1460" s="121"/>
      <c r="H1460" s="121"/>
      <c r="I1460" s="121"/>
      <c r="J1460" s="121"/>
      <c r="K1460" s="121"/>
      <c r="L1460" s="121"/>
      <c r="M1460" s="121"/>
    </row>
    <row r="1461" spans="1:13" ht="15" x14ac:dyDescent="0.25">
      <c r="A1461" s="121"/>
      <c r="B1461" s="121"/>
      <c r="C1461" s="121"/>
      <c r="D1461" s="121"/>
      <c r="E1461" s="121"/>
      <c r="F1461" s="121"/>
      <c r="G1461" s="121"/>
      <c r="H1461" s="121"/>
      <c r="I1461" s="121"/>
      <c r="J1461" s="121"/>
      <c r="K1461" s="121"/>
      <c r="L1461" s="121"/>
      <c r="M1461" s="121"/>
    </row>
    <row r="1462" spans="1:13" ht="15" x14ac:dyDescent="0.25">
      <c r="A1462" s="121"/>
      <c r="B1462" s="121"/>
      <c r="C1462" s="121"/>
      <c r="D1462" s="121"/>
      <c r="E1462" s="121"/>
      <c r="F1462" s="121"/>
      <c r="G1462" s="121"/>
      <c r="H1462" s="121"/>
      <c r="I1462" s="121"/>
      <c r="J1462" s="121"/>
      <c r="K1462" s="121"/>
      <c r="L1462" s="121"/>
      <c r="M1462" s="121"/>
    </row>
    <row r="1463" spans="1:13" ht="15" x14ac:dyDescent="0.25">
      <c r="A1463" s="121"/>
      <c r="B1463" s="121"/>
      <c r="C1463" s="121"/>
      <c r="D1463" s="121"/>
      <c r="E1463" s="121"/>
      <c r="F1463" s="121"/>
      <c r="G1463" s="121"/>
      <c r="H1463" s="121"/>
      <c r="I1463" s="121"/>
      <c r="J1463" s="121"/>
      <c r="K1463" s="121"/>
      <c r="L1463" s="121"/>
      <c r="M1463" s="121"/>
    </row>
    <row r="1464" spans="1:13" ht="15" x14ac:dyDescent="0.25">
      <c r="A1464" s="121"/>
      <c r="B1464" s="121"/>
      <c r="C1464" s="121"/>
      <c r="D1464" s="121"/>
      <c r="E1464" s="121"/>
      <c r="F1464" s="121"/>
      <c r="G1464" s="121"/>
      <c r="H1464" s="121"/>
      <c r="I1464" s="121"/>
      <c r="J1464" s="121"/>
      <c r="K1464" s="121"/>
      <c r="L1464" s="121"/>
      <c r="M1464" s="121"/>
    </row>
    <row r="1465" spans="1:13" ht="15" x14ac:dyDescent="0.25">
      <c r="A1465" s="121"/>
      <c r="B1465" s="121"/>
      <c r="C1465" s="121"/>
      <c r="D1465" s="121"/>
      <c r="E1465" s="121"/>
      <c r="F1465" s="121"/>
      <c r="G1465" s="121"/>
      <c r="H1465" s="121"/>
      <c r="I1465" s="121"/>
      <c r="J1465" s="121"/>
      <c r="K1465" s="121"/>
      <c r="L1465" s="121"/>
      <c r="M1465" s="121"/>
    </row>
    <row r="1466" spans="1:13" ht="15" x14ac:dyDescent="0.25">
      <c r="A1466" s="121"/>
      <c r="B1466" s="121"/>
      <c r="C1466" s="121"/>
      <c r="D1466" s="121"/>
      <c r="E1466" s="121"/>
      <c r="F1466" s="121"/>
      <c r="G1466" s="121"/>
      <c r="H1466" s="121"/>
      <c r="I1466" s="121"/>
      <c r="J1466" s="121"/>
      <c r="K1466" s="121"/>
      <c r="L1466" s="121"/>
      <c r="M1466" s="121"/>
    </row>
    <row r="1467" spans="1:13" ht="15" x14ac:dyDescent="0.25">
      <c r="A1467" s="121"/>
      <c r="B1467" s="121"/>
      <c r="C1467" s="121"/>
      <c r="D1467" s="121"/>
      <c r="E1467" s="121"/>
      <c r="F1467" s="121"/>
      <c r="G1467" s="121"/>
      <c r="H1467" s="121"/>
      <c r="I1467" s="121"/>
      <c r="J1467" s="121"/>
      <c r="K1467" s="121"/>
      <c r="L1467" s="121"/>
      <c r="M1467" s="121"/>
    </row>
    <row r="1468" spans="1:13" ht="15" x14ac:dyDescent="0.25">
      <c r="A1468" s="121"/>
      <c r="B1468" s="121"/>
      <c r="C1468" s="121"/>
      <c r="D1468" s="121"/>
      <c r="E1468" s="121"/>
      <c r="F1468" s="121"/>
      <c r="G1468" s="121"/>
      <c r="H1468" s="121"/>
      <c r="I1468" s="121"/>
      <c r="J1468" s="121"/>
      <c r="K1468" s="121"/>
      <c r="L1468" s="121"/>
      <c r="M1468" s="121"/>
    </row>
    <row r="1469" spans="1:13" ht="15" x14ac:dyDescent="0.25">
      <c r="A1469" s="121"/>
      <c r="B1469" s="121"/>
      <c r="C1469" s="121"/>
      <c r="D1469" s="121"/>
      <c r="E1469" s="121"/>
      <c r="F1469" s="121"/>
      <c r="G1469" s="121"/>
      <c r="H1469" s="121"/>
      <c r="I1469" s="121"/>
      <c r="J1469" s="121"/>
      <c r="K1469" s="121"/>
      <c r="L1469" s="121"/>
      <c r="M1469" s="121"/>
    </row>
    <row r="1470" spans="1:13" ht="15" x14ac:dyDescent="0.25">
      <c r="A1470" s="121"/>
      <c r="B1470" s="121"/>
      <c r="C1470" s="121"/>
      <c r="D1470" s="121"/>
      <c r="E1470" s="121"/>
      <c r="F1470" s="121"/>
      <c r="G1470" s="121"/>
      <c r="H1470" s="121"/>
      <c r="I1470" s="121"/>
      <c r="J1470" s="121"/>
      <c r="K1470" s="121"/>
      <c r="L1470" s="121"/>
      <c r="M1470" s="121"/>
    </row>
    <row r="1471" spans="1:13" ht="15" x14ac:dyDescent="0.25">
      <c r="A1471" s="121"/>
      <c r="B1471" s="121"/>
      <c r="C1471" s="121"/>
      <c r="D1471" s="121"/>
      <c r="E1471" s="121"/>
      <c r="F1471" s="121"/>
      <c r="G1471" s="121"/>
      <c r="H1471" s="121"/>
      <c r="I1471" s="121"/>
      <c r="J1471" s="121"/>
      <c r="K1471" s="121"/>
      <c r="L1471" s="121"/>
      <c r="M1471" s="121"/>
    </row>
    <row r="1472" spans="1:13" ht="15" x14ac:dyDescent="0.25">
      <c r="A1472" s="121"/>
      <c r="B1472" s="121"/>
      <c r="C1472" s="121"/>
      <c r="D1472" s="121"/>
      <c r="E1472" s="121"/>
      <c r="F1472" s="121"/>
      <c r="G1472" s="121"/>
      <c r="H1472" s="121"/>
      <c r="I1472" s="121"/>
      <c r="J1472" s="121"/>
      <c r="K1472" s="121"/>
      <c r="L1472" s="121"/>
      <c r="M1472" s="121"/>
    </row>
    <row r="1473" spans="1:13" ht="15" x14ac:dyDescent="0.25">
      <c r="A1473" s="121"/>
      <c r="B1473" s="121"/>
      <c r="C1473" s="121"/>
      <c r="D1473" s="121"/>
      <c r="E1473" s="121"/>
      <c r="F1473" s="121"/>
      <c r="G1473" s="121"/>
      <c r="H1473" s="121"/>
      <c r="I1473" s="121"/>
      <c r="J1473" s="121"/>
      <c r="K1473" s="121"/>
      <c r="L1473" s="121"/>
      <c r="M1473" s="121"/>
    </row>
    <row r="1474" spans="1:13" ht="15" x14ac:dyDescent="0.25">
      <c r="A1474" s="121"/>
      <c r="B1474" s="121"/>
      <c r="C1474" s="121"/>
      <c r="D1474" s="121"/>
      <c r="E1474" s="121"/>
      <c r="F1474" s="121"/>
      <c r="G1474" s="121"/>
      <c r="H1474" s="121"/>
      <c r="I1474" s="121"/>
      <c r="J1474" s="121"/>
      <c r="K1474" s="121"/>
      <c r="L1474" s="121"/>
      <c r="M1474" s="121"/>
    </row>
    <row r="1475" spans="1:13" ht="15" x14ac:dyDescent="0.25">
      <c r="A1475" s="121"/>
      <c r="B1475" s="121"/>
      <c r="C1475" s="121"/>
      <c r="D1475" s="121"/>
      <c r="E1475" s="121"/>
      <c r="F1475" s="121"/>
      <c r="G1475" s="121"/>
      <c r="H1475" s="121"/>
      <c r="I1475" s="121"/>
      <c r="J1475" s="121"/>
      <c r="K1475" s="121"/>
      <c r="L1475" s="121"/>
      <c r="M1475" s="121"/>
    </row>
    <row r="1476" spans="1:13" ht="15" x14ac:dyDescent="0.25">
      <c r="A1476" s="121"/>
      <c r="B1476" s="121"/>
      <c r="C1476" s="121"/>
      <c r="D1476" s="121"/>
      <c r="E1476" s="121"/>
      <c r="F1476" s="121"/>
      <c r="G1476" s="121"/>
      <c r="H1476" s="121"/>
      <c r="I1476" s="121"/>
      <c r="J1476" s="121"/>
      <c r="K1476" s="121"/>
      <c r="L1476" s="121"/>
      <c r="M1476" s="121"/>
    </row>
    <row r="1477" spans="1:13" ht="15" x14ac:dyDescent="0.25">
      <c r="A1477" s="121"/>
      <c r="B1477" s="121"/>
      <c r="C1477" s="121"/>
      <c r="D1477" s="121"/>
      <c r="E1477" s="121"/>
      <c r="F1477" s="121"/>
      <c r="G1477" s="121"/>
      <c r="H1477" s="121"/>
      <c r="I1477" s="121"/>
      <c r="J1477" s="121"/>
      <c r="K1477" s="121"/>
      <c r="L1477" s="121"/>
      <c r="M1477" s="121"/>
    </row>
    <row r="1478" spans="1:13" ht="15" x14ac:dyDescent="0.25">
      <c r="A1478" s="121"/>
      <c r="B1478" s="121"/>
      <c r="C1478" s="121"/>
      <c r="D1478" s="121"/>
      <c r="E1478" s="121"/>
      <c r="F1478" s="121"/>
      <c r="G1478" s="121"/>
      <c r="H1478" s="121"/>
      <c r="I1478" s="121"/>
      <c r="J1478" s="121"/>
      <c r="K1478" s="121"/>
      <c r="L1478" s="121"/>
      <c r="M1478" s="121"/>
    </row>
    <row r="1479" spans="1:13" ht="15" x14ac:dyDescent="0.25">
      <c r="A1479" s="121"/>
      <c r="B1479" s="121"/>
      <c r="C1479" s="121"/>
      <c r="D1479" s="121"/>
      <c r="E1479" s="121"/>
      <c r="F1479" s="121"/>
      <c r="G1479" s="121"/>
      <c r="H1479" s="121"/>
      <c r="I1479" s="121"/>
      <c r="J1479" s="121"/>
      <c r="K1479" s="121"/>
      <c r="L1479" s="121"/>
      <c r="M1479" s="121"/>
    </row>
    <row r="1480" spans="1:13" ht="15" x14ac:dyDescent="0.25">
      <c r="A1480" s="121"/>
      <c r="B1480" s="121"/>
      <c r="C1480" s="121"/>
      <c r="D1480" s="121"/>
      <c r="E1480" s="121"/>
      <c r="F1480" s="121"/>
      <c r="G1480" s="121"/>
      <c r="H1480" s="121"/>
      <c r="I1480" s="121"/>
      <c r="J1480" s="121"/>
      <c r="K1480" s="121"/>
      <c r="L1480" s="121"/>
      <c r="M1480" s="121"/>
    </row>
    <row r="1481" spans="1:13" ht="15" x14ac:dyDescent="0.25">
      <c r="A1481" s="121"/>
      <c r="B1481" s="121"/>
      <c r="C1481" s="121"/>
      <c r="D1481" s="121"/>
      <c r="E1481" s="121"/>
      <c r="F1481" s="121"/>
      <c r="G1481" s="121"/>
      <c r="H1481" s="121"/>
      <c r="I1481" s="121"/>
      <c r="J1481" s="121"/>
      <c r="K1481" s="121"/>
      <c r="L1481" s="121"/>
      <c r="M1481" s="121"/>
    </row>
    <row r="1482" spans="1:13" ht="15" x14ac:dyDescent="0.25">
      <c r="A1482" s="121"/>
      <c r="B1482" s="121"/>
      <c r="C1482" s="121"/>
      <c r="D1482" s="121"/>
      <c r="E1482" s="121"/>
      <c r="F1482" s="121"/>
      <c r="G1482" s="121"/>
      <c r="H1482" s="121"/>
      <c r="I1482" s="121"/>
      <c r="J1482" s="121"/>
      <c r="K1482" s="121"/>
      <c r="L1482" s="121"/>
      <c r="M1482" s="121"/>
    </row>
    <row r="1483" spans="1:13" ht="15" x14ac:dyDescent="0.25">
      <c r="A1483" s="121"/>
      <c r="B1483" s="121"/>
      <c r="C1483" s="121"/>
      <c r="D1483" s="121"/>
      <c r="E1483" s="121"/>
      <c r="F1483" s="121"/>
      <c r="G1483" s="121"/>
      <c r="H1483" s="121"/>
      <c r="I1483" s="121"/>
      <c r="J1483" s="121"/>
      <c r="K1483" s="121"/>
      <c r="L1483" s="121"/>
      <c r="M1483" s="121"/>
    </row>
    <row r="1484" spans="1:13" ht="15" x14ac:dyDescent="0.25">
      <c r="A1484" s="121"/>
      <c r="B1484" s="121"/>
      <c r="C1484" s="121"/>
      <c r="D1484" s="121"/>
      <c r="E1484" s="121"/>
      <c r="F1484" s="121"/>
      <c r="G1484" s="121"/>
      <c r="H1484" s="121"/>
      <c r="I1484" s="121"/>
      <c r="J1484" s="121"/>
      <c r="K1484" s="121"/>
      <c r="L1484" s="121"/>
      <c r="M1484" s="121"/>
    </row>
    <row r="1485" spans="1:13" ht="15" x14ac:dyDescent="0.25">
      <c r="A1485" s="121"/>
      <c r="B1485" s="121"/>
      <c r="C1485" s="121"/>
      <c r="D1485" s="121"/>
      <c r="E1485" s="121"/>
      <c r="F1485" s="121"/>
      <c r="G1485" s="121"/>
      <c r="H1485" s="121"/>
      <c r="I1485" s="121"/>
      <c r="J1485" s="121"/>
      <c r="K1485" s="121"/>
      <c r="L1485" s="121"/>
      <c r="M1485" s="121"/>
    </row>
    <row r="1486" spans="1:13" ht="15" x14ac:dyDescent="0.25">
      <c r="A1486" s="121"/>
      <c r="B1486" s="121"/>
      <c r="C1486" s="121"/>
      <c r="D1486" s="121"/>
      <c r="E1486" s="121"/>
      <c r="F1486" s="121"/>
      <c r="G1486" s="121"/>
      <c r="H1486" s="121"/>
      <c r="I1486" s="121"/>
      <c r="J1486" s="121"/>
      <c r="K1486" s="121"/>
      <c r="L1486" s="121"/>
      <c r="M1486" s="121"/>
    </row>
    <row r="1487" spans="1:13" ht="15" x14ac:dyDescent="0.25">
      <c r="A1487" s="121"/>
      <c r="B1487" s="121"/>
      <c r="C1487" s="121"/>
      <c r="D1487" s="121"/>
      <c r="E1487" s="121"/>
      <c r="F1487" s="121"/>
      <c r="G1487" s="121"/>
      <c r="H1487" s="121"/>
      <c r="I1487" s="121"/>
      <c r="J1487" s="121"/>
      <c r="K1487" s="121"/>
      <c r="L1487" s="121"/>
      <c r="M1487" s="121"/>
    </row>
    <row r="1488" spans="1:13" ht="15" x14ac:dyDescent="0.25">
      <c r="A1488" s="121"/>
      <c r="B1488" s="121"/>
      <c r="C1488" s="121"/>
      <c r="D1488" s="121"/>
      <c r="E1488" s="121"/>
      <c r="F1488" s="121"/>
      <c r="G1488" s="121"/>
      <c r="H1488" s="121"/>
      <c r="I1488" s="121"/>
      <c r="J1488" s="121"/>
      <c r="K1488" s="121"/>
      <c r="L1488" s="121"/>
      <c r="M1488" s="121"/>
    </row>
    <row r="1489" spans="1:13" ht="15" x14ac:dyDescent="0.25">
      <c r="A1489" s="121"/>
      <c r="B1489" s="121"/>
      <c r="C1489" s="121"/>
      <c r="D1489" s="121"/>
      <c r="E1489" s="121"/>
      <c r="F1489" s="121"/>
      <c r="G1489" s="121"/>
      <c r="H1489" s="121"/>
      <c r="I1489" s="121"/>
      <c r="J1489" s="121"/>
      <c r="K1489" s="121"/>
      <c r="L1489" s="121"/>
      <c r="M1489" s="121"/>
    </row>
    <row r="1490" spans="1:13" ht="15" x14ac:dyDescent="0.25">
      <c r="A1490" s="121"/>
      <c r="B1490" s="121"/>
      <c r="C1490" s="121"/>
      <c r="D1490" s="121"/>
      <c r="E1490" s="121"/>
      <c r="F1490" s="121"/>
      <c r="G1490" s="121"/>
      <c r="H1490" s="121"/>
      <c r="I1490" s="121"/>
      <c r="J1490" s="121"/>
      <c r="K1490" s="121"/>
      <c r="L1490" s="121"/>
      <c r="M1490" s="121"/>
    </row>
    <row r="1491" spans="1:13" ht="15" x14ac:dyDescent="0.25">
      <c r="A1491" s="121"/>
      <c r="B1491" s="121"/>
      <c r="C1491" s="121"/>
      <c r="D1491" s="121"/>
      <c r="E1491" s="121"/>
      <c r="F1491" s="121"/>
      <c r="G1491" s="121"/>
      <c r="H1491" s="121"/>
      <c r="I1491" s="121"/>
      <c r="J1491" s="121"/>
      <c r="K1491" s="121"/>
      <c r="L1491" s="121"/>
      <c r="M1491" s="121"/>
    </row>
    <row r="1492" spans="1:13" ht="15" x14ac:dyDescent="0.25">
      <c r="A1492" s="121"/>
      <c r="B1492" s="121"/>
      <c r="C1492" s="121"/>
      <c r="D1492" s="121"/>
      <c r="E1492" s="121"/>
      <c r="F1492" s="121"/>
      <c r="G1492" s="121"/>
      <c r="H1492" s="121"/>
      <c r="I1492" s="121"/>
      <c r="J1492" s="121"/>
      <c r="K1492" s="121"/>
      <c r="L1492" s="121"/>
      <c r="M1492" s="121"/>
    </row>
    <row r="1493" spans="1:13" ht="15" x14ac:dyDescent="0.25">
      <c r="A1493" s="121"/>
      <c r="B1493" s="121"/>
      <c r="C1493" s="121"/>
      <c r="D1493" s="121"/>
      <c r="E1493" s="121"/>
      <c r="F1493" s="121"/>
      <c r="G1493" s="121"/>
      <c r="H1493" s="121"/>
      <c r="I1493" s="121"/>
      <c r="J1493" s="121"/>
      <c r="K1493" s="121"/>
      <c r="L1493" s="121"/>
      <c r="M1493" s="121"/>
    </row>
    <row r="1494" spans="1:13" ht="15" x14ac:dyDescent="0.25">
      <c r="A1494" s="121"/>
      <c r="B1494" s="121"/>
      <c r="C1494" s="121"/>
      <c r="D1494" s="121"/>
      <c r="E1494" s="121"/>
      <c r="F1494" s="121"/>
      <c r="G1494" s="121"/>
      <c r="H1494" s="121"/>
      <c r="I1494" s="121"/>
      <c r="J1494" s="121"/>
      <c r="K1494" s="121"/>
      <c r="L1494" s="121"/>
      <c r="M1494" s="121"/>
    </row>
    <row r="1495" spans="1:13" ht="15" x14ac:dyDescent="0.25">
      <c r="A1495" s="121"/>
      <c r="B1495" s="121"/>
      <c r="C1495" s="121"/>
      <c r="D1495" s="121"/>
      <c r="E1495" s="121"/>
      <c r="F1495" s="121"/>
      <c r="G1495" s="121"/>
      <c r="H1495" s="121"/>
      <c r="I1495" s="121"/>
      <c r="J1495" s="121"/>
      <c r="K1495" s="121"/>
      <c r="L1495" s="121"/>
      <c r="M1495" s="121"/>
    </row>
    <row r="1496" spans="1:13" ht="15" x14ac:dyDescent="0.25">
      <c r="A1496" s="121"/>
      <c r="B1496" s="121"/>
      <c r="C1496" s="121"/>
      <c r="D1496" s="121"/>
      <c r="E1496" s="121"/>
      <c r="F1496" s="121"/>
      <c r="G1496" s="121"/>
      <c r="H1496" s="121"/>
      <c r="I1496" s="121"/>
      <c r="J1496" s="121"/>
      <c r="K1496" s="121"/>
      <c r="L1496" s="121"/>
      <c r="M1496" s="121"/>
    </row>
    <row r="1497" spans="1:13" ht="15" x14ac:dyDescent="0.25">
      <c r="A1497" s="121"/>
      <c r="B1497" s="121"/>
      <c r="C1497" s="121"/>
      <c r="D1497" s="121"/>
      <c r="E1497" s="121"/>
      <c r="F1497" s="121"/>
      <c r="G1497" s="121"/>
      <c r="H1497" s="121"/>
      <c r="I1497" s="121"/>
      <c r="J1497" s="121"/>
      <c r="K1497" s="121"/>
      <c r="L1497" s="121"/>
      <c r="M1497" s="121"/>
    </row>
    <row r="1498" spans="1:13" ht="15" x14ac:dyDescent="0.25">
      <c r="A1498" s="121"/>
      <c r="B1498" s="121"/>
      <c r="C1498" s="121"/>
      <c r="D1498" s="121"/>
      <c r="E1498" s="121"/>
      <c r="F1498" s="121"/>
      <c r="G1498" s="121"/>
      <c r="H1498" s="121"/>
      <c r="I1498" s="121"/>
      <c r="J1498" s="121"/>
      <c r="K1498" s="121"/>
      <c r="L1498" s="121"/>
      <c r="M1498" s="121"/>
    </row>
    <row r="1499" spans="1:13" ht="15" x14ac:dyDescent="0.25">
      <c r="A1499" s="121"/>
      <c r="B1499" s="121"/>
      <c r="C1499" s="121"/>
      <c r="D1499" s="121"/>
      <c r="E1499" s="121"/>
      <c r="F1499" s="121"/>
      <c r="G1499" s="121"/>
      <c r="H1499" s="121"/>
      <c r="I1499" s="121"/>
      <c r="J1499" s="121"/>
      <c r="K1499" s="121"/>
      <c r="L1499" s="121"/>
      <c r="M1499" s="121"/>
    </row>
    <row r="1500" spans="1:13" ht="15" x14ac:dyDescent="0.25">
      <c r="A1500" s="121"/>
      <c r="B1500" s="121"/>
      <c r="C1500" s="121"/>
      <c r="D1500" s="121"/>
      <c r="E1500" s="121"/>
      <c r="F1500" s="121"/>
      <c r="G1500" s="121"/>
      <c r="H1500" s="121"/>
      <c r="I1500" s="121"/>
      <c r="J1500" s="121"/>
      <c r="K1500" s="121"/>
      <c r="L1500" s="121"/>
      <c r="M1500" s="121"/>
    </row>
    <row r="1501" spans="1:13" ht="15" x14ac:dyDescent="0.25">
      <c r="A1501" s="121"/>
      <c r="B1501" s="121"/>
      <c r="C1501" s="121"/>
      <c r="D1501" s="121"/>
      <c r="E1501" s="121"/>
      <c r="F1501" s="121"/>
      <c r="G1501" s="121"/>
      <c r="H1501" s="121"/>
      <c r="I1501" s="121"/>
      <c r="J1501" s="121"/>
      <c r="K1501" s="121"/>
      <c r="L1501" s="121"/>
      <c r="M1501" s="121"/>
    </row>
    <row r="1502" spans="1:13" ht="15" x14ac:dyDescent="0.25">
      <c r="A1502" s="121"/>
      <c r="B1502" s="121"/>
      <c r="C1502" s="121"/>
      <c r="D1502" s="121"/>
      <c r="E1502" s="121"/>
      <c r="F1502" s="121"/>
      <c r="G1502" s="121"/>
      <c r="H1502" s="121"/>
      <c r="I1502" s="121"/>
      <c r="J1502" s="121"/>
      <c r="K1502" s="121"/>
      <c r="L1502" s="121"/>
      <c r="M1502" s="121"/>
    </row>
    <row r="1503" spans="1:13" ht="15" x14ac:dyDescent="0.25">
      <c r="A1503" s="121"/>
      <c r="B1503" s="121"/>
      <c r="C1503" s="121"/>
      <c r="D1503" s="121"/>
      <c r="E1503" s="121"/>
      <c r="F1503" s="121"/>
      <c r="G1503" s="121"/>
      <c r="H1503" s="121"/>
      <c r="I1503" s="121"/>
      <c r="J1503" s="121"/>
      <c r="K1503" s="121"/>
      <c r="L1503" s="121"/>
      <c r="M1503" s="121"/>
    </row>
    <row r="1504" spans="1:13" ht="15" x14ac:dyDescent="0.25">
      <c r="A1504" s="121"/>
      <c r="B1504" s="121"/>
      <c r="C1504" s="121"/>
      <c r="D1504" s="121"/>
      <c r="E1504" s="121"/>
      <c r="F1504" s="121"/>
      <c r="G1504" s="121"/>
      <c r="H1504" s="121"/>
      <c r="I1504" s="121"/>
      <c r="J1504" s="121"/>
      <c r="K1504" s="121"/>
      <c r="L1504" s="121"/>
      <c r="M1504" s="121"/>
    </row>
    <row r="1505" spans="1:13" ht="15" x14ac:dyDescent="0.25">
      <c r="A1505" s="121"/>
      <c r="B1505" s="121"/>
      <c r="C1505" s="121"/>
      <c r="D1505" s="121"/>
      <c r="E1505" s="121"/>
      <c r="F1505" s="121"/>
      <c r="G1505" s="121"/>
      <c r="H1505" s="121"/>
      <c r="I1505" s="121"/>
      <c r="J1505" s="121"/>
      <c r="K1505" s="121"/>
      <c r="L1505" s="121"/>
      <c r="M1505" s="121"/>
    </row>
    <row r="1506" spans="1:13" ht="15" x14ac:dyDescent="0.25">
      <c r="A1506" s="121"/>
      <c r="B1506" s="121"/>
      <c r="C1506" s="121"/>
      <c r="D1506" s="121"/>
      <c r="E1506" s="121"/>
      <c r="F1506" s="121"/>
      <c r="G1506" s="121"/>
      <c r="H1506" s="121"/>
      <c r="I1506" s="121"/>
      <c r="J1506" s="121"/>
      <c r="K1506" s="121"/>
      <c r="L1506" s="121"/>
      <c r="M1506" s="121"/>
    </row>
    <row r="1507" spans="1:13" ht="15" x14ac:dyDescent="0.25">
      <c r="A1507" s="121"/>
      <c r="B1507" s="121"/>
      <c r="C1507" s="121"/>
      <c r="D1507" s="121"/>
      <c r="E1507" s="121"/>
      <c r="F1507" s="121"/>
      <c r="G1507" s="121"/>
      <c r="H1507" s="121"/>
      <c r="I1507" s="121"/>
      <c r="J1507" s="121"/>
      <c r="K1507" s="121"/>
      <c r="L1507" s="121"/>
      <c r="M1507" s="121"/>
    </row>
    <row r="1508" spans="1:13" ht="15" x14ac:dyDescent="0.25">
      <c r="A1508" s="121"/>
      <c r="B1508" s="121"/>
      <c r="C1508" s="121"/>
      <c r="D1508" s="121"/>
      <c r="E1508" s="121"/>
      <c r="F1508" s="121"/>
      <c r="G1508" s="121"/>
      <c r="H1508" s="121"/>
      <c r="I1508" s="121"/>
      <c r="J1508" s="121"/>
      <c r="K1508" s="121"/>
      <c r="L1508" s="121"/>
      <c r="M1508" s="121"/>
    </row>
    <row r="1509" spans="1:13" ht="15" x14ac:dyDescent="0.25">
      <c r="A1509" s="121"/>
      <c r="B1509" s="121"/>
      <c r="C1509" s="121"/>
      <c r="D1509" s="121"/>
      <c r="E1509" s="121"/>
      <c r="F1509" s="121"/>
      <c r="G1509" s="121"/>
      <c r="H1509" s="121"/>
      <c r="I1509" s="121"/>
      <c r="J1509" s="121"/>
      <c r="K1509" s="121"/>
      <c r="L1509" s="121"/>
      <c r="M1509" s="121"/>
    </row>
    <row r="1510" spans="1:13" ht="15" x14ac:dyDescent="0.25">
      <c r="A1510" s="121"/>
      <c r="B1510" s="121"/>
      <c r="C1510" s="121"/>
      <c r="D1510" s="121"/>
      <c r="E1510" s="121"/>
      <c r="F1510" s="121"/>
      <c r="G1510" s="121"/>
      <c r="H1510" s="121"/>
      <c r="I1510" s="121"/>
      <c r="J1510" s="121"/>
      <c r="K1510" s="121"/>
      <c r="L1510" s="121"/>
      <c r="M1510" s="121"/>
    </row>
    <row r="1511" spans="1:13" ht="15" x14ac:dyDescent="0.25">
      <c r="A1511" s="121"/>
      <c r="B1511" s="121"/>
      <c r="C1511" s="121"/>
      <c r="D1511" s="121"/>
      <c r="E1511" s="121"/>
      <c r="F1511" s="121"/>
      <c r="G1511" s="121"/>
      <c r="H1511" s="121"/>
      <c r="I1511" s="121"/>
      <c r="J1511" s="121"/>
      <c r="K1511" s="121"/>
      <c r="L1511" s="121"/>
      <c r="M1511" s="121"/>
    </row>
    <row r="1512" spans="1:13" ht="15" x14ac:dyDescent="0.25">
      <c r="A1512" s="121"/>
      <c r="B1512" s="121"/>
      <c r="C1512" s="121"/>
      <c r="D1512" s="121"/>
      <c r="E1512" s="121"/>
      <c r="F1512" s="121"/>
      <c r="G1512" s="121"/>
      <c r="H1512" s="121"/>
      <c r="I1512" s="121"/>
      <c r="J1512" s="121"/>
      <c r="K1512" s="121"/>
      <c r="L1512" s="121"/>
      <c r="M1512" s="121"/>
    </row>
    <row r="1513" spans="1:13" ht="15" x14ac:dyDescent="0.25">
      <c r="A1513" s="121"/>
      <c r="B1513" s="121"/>
      <c r="C1513" s="121"/>
      <c r="D1513" s="121"/>
      <c r="E1513" s="121"/>
      <c r="F1513" s="121"/>
      <c r="G1513" s="121"/>
      <c r="H1513" s="121"/>
      <c r="I1513" s="121"/>
      <c r="J1513" s="121"/>
      <c r="K1513" s="121"/>
      <c r="L1513" s="121"/>
      <c r="M1513" s="121"/>
    </row>
    <row r="1514" spans="1:13" ht="15" x14ac:dyDescent="0.25">
      <c r="A1514" s="121"/>
      <c r="B1514" s="121"/>
      <c r="C1514" s="121"/>
      <c r="D1514" s="121"/>
      <c r="E1514" s="121"/>
      <c r="F1514" s="121"/>
      <c r="G1514" s="121"/>
      <c r="H1514" s="121"/>
      <c r="I1514" s="121"/>
      <c r="J1514" s="121"/>
      <c r="K1514" s="121"/>
      <c r="L1514" s="121"/>
      <c r="M1514" s="121"/>
    </row>
    <row r="1515" spans="1:13" ht="15" x14ac:dyDescent="0.25">
      <c r="A1515" s="121"/>
      <c r="B1515" s="121"/>
      <c r="C1515" s="121"/>
      <c r="D1515" s="121"/>
      <c r="E1515" s="121"/>
      <c r="F1515" s="121"/>
      <c r="G1515" s="121"/>
      <c r="H1515" s="121"/>
      <c r="I1515" s="121"/>
      <c r="J1515" s="121"/>
      <c r="K1515" s="121"/>
      <c r="L1515" s="121"/>
      <c r="M1515" s="121"/>
    </row>
    <row r="1516" spans="1:13" ht="15" x14ac:dyDescent="0.25">
      <c r="A1516" s="121"/>
      <c r="B1516" s="121"/>
      <c r="C1516" s="121"/>
      <c r="D1516" s="121"/>
      <c r="E1516" s="121"/>
      <c r="F1516" s="121"/>
      <c r="G1516" s="121"/>
      <c r="H1516" s="121"/>
      <c r="I1516" s="121"/>
      <c r="J1516" s="121"/>
      <c r="K1516" s="121"/>
      <c r="L1516" s="121"/>
      <c r="M1516" s="121"/>
    </row>
    <row r="1517" spans="1:13" ht="15" x14ac:dyDescent="0.25">
      <c r="A1517" s="121"/>
      <c r="B1517" s="121"/>
      <c r="C1517" s="121"/>
      <c r="D1517" s="121"/>
      <c r="E1517" s="121"/>
      <c r="F1517" s="121"/>
      <c r="G1517" s="121"/>
      <c r="H1517" s="121"/>
      <c r="I1517" s="121"/>
      <c r="J1517" s="121"/>
      <c r="K1517" s="121"/>
      <c r="L1517" s="121"/>
      <c r="M1517" s="121"/>
    </row>
    <row r="1518" spans="1:13" ht="15" x14ac:dyDescent="0.25">
      <c r="A1518" s="121"/>
      <c r="B1518" s="121"/>
      <c r="C1518" s="121"/>
      <c r="D1518" s="121"/>
      <c r="E1518" s="121"/>
      <c r="F1518" s="121"/>
      <c r="G1518" s="121"/>
      <c r="H1518" s="121"/>
      <c r="I1518" s="121"/>
      <c r="J1518" s="121"/>
      <c r="K1518" s="121"/>
      <c r="L1518" s="121"/>
      <c r="M1518" s="121"/>
    </row>
    <row r="1519" spans="1:13" ht="15" x14ac:dyDescent="0.25">
      <c r="A1519" s="121"/>
      <c r="B1519" s="121"/>
      <c r="C1519" s="121"/>
      <c r="D1519" s="121"/>
      <c r="E1519" s="121"/>
      <c r="F1519" s="121"/>
      <c r="G1519" s="121"/>
      <c r="H1519" s="121"/>
      <c r="I1519" s="121"/>
      <c r="J1519" s="121"/>
      <c r="K1519" s="121"/>
      <c r="L1519" s="121"/>
      <c r="M1519" s="121"/>
    </row>
    <row r="1520" spans="1:13" ht="15" x14ac:dyDescent="0.25">
      <c r="A1520" s="121"/>
      <c r="B1520" s="121"/>
      <c r="C1520" s="121"/>
      <c r="D1520" s="121"/>
      <c r="E1520" s="121"/>
      <c r="F1520" s="121"/>
      <c r="G1520" s="121"/>
      <c r="H1520" s="121"/>
      <c r="I1520" s="121"/>
      <c r="J1520" s="121"/>
      <c r="K1520" s="121"/>
      <c r="L1520" s="121"/>
      <c r="M1520" s="121"/>
    </row>
    <row r="1521" spans="1:13" ht="15" x14ac:dyDescent="0.25">
      <c r="A1521" s="121"/>
      <c r="B1521" s="121"/>
      <c r="C1521" s="121"/>
      <c r="D1521" s="121"/>
      <c r="E1521" s="121"/>
      <c r="F1521" s="121"/>
      <c r="G1521" s="121"/>
      <c r="H1521" s="121"/>
      <c r="I1521" s="121"/>
      <c r="J1521" s="121"/>
      <c r="K1521" s="121"/>
      <c r="L1521" s="121"/>
      <c r="M1521" s="121"/>
    </row>
    <row r="1522" spans="1:13" ht="15" x14ac:dyDescent="0.25">
      <c r="A1522" s="121"/>
      <c r="B1522" s="121"/>
      <c r="C1522" s="121"/>
      <c r="D1522" s="121"/>
      <c r="E1522" s="121"/>
      <c r="F1522" s="121"/>
      <c r="G1522" s="121"/>
      <c r="H1522" s="121"/>
      <c r="I1522" s="121"/>
      <c r="J1522" s="121"/>
      <c r="K1522" s="121"/>
      <c r="L1522" s="121"/>
      <c r="M1522" s="121"/>
    </row>
    <row r="1523" spans="1:13" ht="15" x14ac:dyDescent="0.25">
      <c r="A1523" s="121"/>
      <c r="B1523" s="121"/>
      <c r="C1523" s="121"/>
      <c r="D1523" s="121"/>
      <c r="E1523" s="121"/>
      <c r="F1523" s="121"/>
      <c r="G1523" s="121"/>
      <c r="H1523" s="121"/>
      <c r="I1523" s="121"/>
      <c r="J1523" s="121"/>
      <c r="K1523" s="121"/>
      <c r="L1523" s="121"/>
      <c r="M1523" s="121"/>
    </row>
    <row r="1524" spans="1:13" ht="15" x14ac:dyDescent="0.25">
      <c r="A1524" s="121"/>
      <c r="B1524" s="121"/>
      <c r="C1524" s="121"/>
      <c r="D1524" s="121"/>
      <c r="E1524" s="121"/>
      <c r="F1524" s="121"/>
      <c r="G1524" s="121"/>
      <c r="H1524" s="121"/>
      <c r="I1524" s="121"/>
      <c r="J1524" s="121"/>
      <c r="K1524" s="121"/>
      <c r="L1524" s="121"/>
      <c r="M1524" s="121"/>
    </row>
    <row r="1525" spans="1:13" ht="15" x14ac:dyDescent="0.25">
      <c r="A1525" s="121"/>
      <c r="B1525" s="121"/>
      <c r="C1525" s="121"/>
      <c r="D1525" s="121"/>
      <c r="E1525" s="121"/>
      <c r="F1525" s="121"/>
      <c r="G1525" s="121"/>
      <c r="H1525" s="121"/>
      <c r="I1525" s="121"/>
      <c r="J1525" s="121"/>
      <c r="K1525" s="121"/>
      <c r="L1525" s="121"/>
      <c r="M1525" s="121"/>
    </row>
    <row r="1526" spans="1:13" ht="15" x14ac:dyDescent="0.25">
      <c r="A1526" s="121"/>
      <c r="B1526" s="121"/>
      <c r="C1526" s="121"/>
      <c r="D1526" s="121"/>
      <c r="E1526" s="121"/>
      <c r="F1526" s="121"/>
      <c r="G1526" s="121"/>
      <c r="H1526" s="121"/>
      <c r="I1526" s="121"/>
      <c r="J1526" s="121"/>
      <c r="K1526" s="121"/>
      <c r="L1526" s="121"/>
      <c r="M1526" s="121"/>
    </row>
    <row r="1527" spans="1:13" ht="15" x14ac:dyDescent="0.25">
      <c r="A1527" s="121"/>
      <c r="B1527" s="121"/>
      <c r="C1527" s="121"/>
      <c r="D1527" s="121"/>
      <c r="E1527" s="121"/>
      <c r="F1527" s="121"/>
      <c r="G1527" s="121"/>
      <c r="H1527" s="121"/>
      <c r="I1527" s="121"/>
      <c r="J1527" s="121"/>
      <c r="K1527" s="121"/>
      <c r="L1527" s="121"/>
      <c r="M1527" s="121"/>
    </row>
    <row r="1528" spans="1:13" ht="15" x14ac:dyDescent="0.25">
      <c r="A1528" s="121"/>
      <c r="B1528" s="121"/>
      <c r="C1528" s="121"/>
      <c r="D1528" s="121"/>
      <c r="E1528" s="121"/>
      <c r="F1528" s="121"/>
      <c r="G1528" s="121"/>
      <c r="H1528" s="121"/>
      <c r="I1528" s="121"/>
      <c r="J1528" s="121"/>
      <c r="K1528" s="121"/>
      <c r="L1528" s="121"/>
      <c r="M1528" s="121"/>
    </row>
    <row r="1529" spans="1:13" ht="15" x14ac:dyDescent="0.25">
      <c r="A1529" s="121"/>
      <c r="B1529" s="121"/>
      <c r="C1529" s="121"/>
      <c r="D1529" s="121"/>
      <c r="E1529" s="121"/>
      <c r="F1529" s="121"/>
      <c r="G1529" s="121"/>
      <c r="H1529" s="121"/>
      <c r="I1529" s="121"/>
      <c r="J1529" s="121"/>
      <c r="K1529" s="121"/>
      <c r="L1529" s="121"/>
      <c r="M1529" s="121"/>
    </row>
    <row r="1530" spans="1:13" ht="15" x14ac:dyDescent="0.25">
      <c r="A1530" s="121"/>
      <c r="B1530" s="121"/>
      <c r="C1530" s="121"/>
      <c r="D1530" s="121"/>
      <c r="E1530" s="121"/>
      <c r="F1530" s="121"/>
      <c r="G1530" s="121"/>
      <c r="H1530" s="121"/>
      <c r="I1530" s="121"/>
      <c r="J1530" s="121"/>
      <c r="K1530" s="121"/>
      <c r="L1530" s="121"/>
      <c r="M1530" s="121"/>
    </row>
    <row r="1531" spans="1:13" ht="15" x14ac:dyDescent="0.25">
      <c r="A1531" s="121"/>
      <c r="B1531" s="121"/>
      <c r="C1531" s="121"/>
      <c r="D1531" s="121"/>
      <c r="E1531" s="121"/>
      <c r="F1531" s="121"/>
      <c r="G1531" s="121"/>
      <c r="H1531" s="121"/>
      <c r="I1531" s="121"/>
      <c r="J1531" s="121"/>
      <c r="K1531" s="121"/>
      <c r="L1531" s="121"/>
      <c r="M1531" s="121"/>
    </row>
    <row r="1532" spans="1:13" ht="15" x14ac:dyDescent="0.25">
      <c r="A1532" s="121"/>
      <c r="B1532" s="121"/>
      <c r="C1532" s="121"/>
      <c r="D1532" s="121"/>
      <c r="E1532" s="121"/>
      <c r="F1532" s="121"/>
      <c r="G1532" s="121"/>
      <c r="H1532" s="121"/>
      <c r="I1532" s="121"/>
      <c r="J1532" s="121"/>
      <c r="K1532" s="121"/>
      <c r="L1532" s="121"/>
      <c r="M1532" s="121"/>
    </row>
    <row r="1533" spans="1:13" ht="15" x14ac:dyDescent="0.25">
      <c r="A1533" s="121"/>
      <c r="B1533" s="121"/>
      <c r="C1533" s="121"/>
      <c r="D1533" s="121"/>
      <c r="E1533" s="121"/>
      <c r="F1533" s="121"/>
      <c r="G1533" s="121"/>
      <c r="H1533" s="121"/>
      <c r="I1533" s="121"/>
      <c r="J1533" s="121"/>
      <c r="K1533" s="121"/>
      <c r="L1533" s="121"/>
      <c r="M1533" s="121"/>
    </row>
    <row r="1534" spans="1:13" ht="15" x14ac:dyDescent="0.25">
      <c r="A1534" s="121"/>
      <c r="B1534" s="121"/>
      <c r="C1534" s="121"/>
      <c r="D1534" s="121"/>
      <c r="E1534" s="121"/>
      <c r="F1534" s="121"/>
      <c r="G1534" s="121"/>
      <c r="H1534" s="121"/>
      <c r="I1534" s="121"/>
      <c r="J1534" s="121"/>
      <c r="K1534" s="121"/>
      <c r="L1534" s="121"/>
      <c r="M1534" s="121"/>
    </row>
    <row r="1535" spans="1:13" ht="15" x14ac:dyDescent="0.25">
      <c r="A1535" s="121"/>
      <c r="B1535" s="121"/>
      <c r="C1535" s="121"/>
      <c r="D1535" s="121"/>
      <c r="E1535" s="121"/>
      <c r="F1535" s="121"/>
      <c r="G1535" s="121"/>
      <c r="H1535" s="121"/>
      <c r="I1535" s="121"/>
      <c r="J1535" s="121"/>
      <c r="K1535" s="121"/>
      <c r="L1535" s="121"/>
      <c r="M1535" s="121"/>
    </row>
    <row r="1536" spans="1:13" ht="15" x14ac:dyDescent="0.25">
      <c r="A1536" s="121"/>
      <c r="B1536" s="121"/>
      <c r="C1536" s="121"/>
      <c r="D1536" s="121"/>
      <c r="E1536" s="121"/>
      <c r="F1536" s="121"/>
      <c r="G1536" s="121"/>
      <c r="H1536" s="121"/>
      <c r="I1536" s="121"/>
      <c r="J1536" s="121"/>
      <c r="K1536" s="121"/>
      <c r="L1536" s="121"/>
      <c r="M1536" s="121"/>
    </row>
    <row r="1537" spans="1:13" ht="15" x14ac:dyDescent="0.25">
      <c r="A1537" s="121"/>
      <c r="B1537" s="121"/>
      <c r="C1537" s="121"/>
      <c r="D1537" s="121"/>
      <c r="E1537" s="121"/>
      <c r="F1537" s="121"/>
      <c r="G1537" s="121"/>
      <c r="H1537" s="121"/>
      <c r="I1537" s="121"/>
      <c r="J1537" s="121"/>
      <c r="K1537" s="121"/>
      <c r="L1537" s="121"/>
      <c r="M1537" s="121"/>
    </row>
    <row r="1538" spans="1:13" ht="15" x14ac:dyDescent="0.25">
      <c r="A1538" s="121"/>
      <c r="B1538" s="121"/>
      <c r="C1538" s="121"/>
      <c r="D1538" s="121"/>
      <c r="E1538" s="121"/>
      <c r="F1538" s="121"/>
      <c r="G1538" s="121"/>
      <c r="H1538" s="121"/>
      <c r="I1538" s="121"/>
      <c r="J1538" s="121"/>
      <c r="K1538" s="121"/>
      <c r="L1538" s="121"/>
      <c r="M1538" s="121"/>
    </row>
    <row r="1539" spans="1:13" ht="15" x14ac:dyDescent="0.25">
      <c r="A1539" s="121"/>
      <c r="B1539" s="121"/>
      <c r="C1539" s="121"/>
      <c r="D1539" s="121"/>
      <c r="E1539" s="121"/>
      <c r="F1539" s="121"/>
      <c r="G1539" s="121"/>
      <c r="H1539" s="121"/>
      <c r="I1539" s="121"/>
      <c r="J1539" s="121"/>
      <c r="K1539" s="121"/>
      <c r="L1539" s="121"/>
      <c r="M1539" s="121"/>
    </row>
    <row r="1540" spans="1:13" ht="15" x14ac:dyDescent="0.25">
      <c r="A1540" s="121"/>
      <c r="B1540" s="121"/>
      <c r="C1540" s="121"/>
      <c r="D1540" s="121"/>
      <c r="E1540" s="121"/>
      <c r="F1540" s="121"/>
      <c r="G1540" s="121"/>
      <c r="H1540" s="121"/>
      <c r="I1540" s="121"/>
      <c r="J1540" s="121"/>
      <c r="K1540" s="121"/>
      <c r="L1540" s="121"/>
      <c r="M1540" s="121"/>
    </row>
    <row r="1541" spans="1:13" ht="15" x14ac:dyDescent="0.25">
      <c r="A1541" s="121"/>
      <c r="B1541" s="121"/>
      <c r="C1541" s="121"/>
      <c r="D1541" s="121"/>
      <c r="E1541" s="121"/>
      <c r="F1541" s="121"/>
      <c r="G1541" s="121"/>
      <c r="H1541" s="121"/>
      <c r="I1541" s="121"/>
      <c r="J1541" s="121"/>
      <c r="K1541" s="121"/>
      <c r="L1541" s="121"/>
      <c r="M1541" s="121"/>
    </row>
    <row r="1542" spans="1:13" ht="15" x14ac:dyDescent="0.25">
      <c r="A1542" s="121"/>
      <c r="B1542" s="121"/>
      <c r="C1542" s="121"/>
      <c r="D1542" s="121"/>
      <c r="E1542" s="121"/>
      <c r="F1542" s="121"/>
      <c r="G1542" s="121"/>
      <c r="H1542" s="121"/>
      <c r="I1542" s="121"/>
      <c r="J1542" s="121"/>
      <c r="K1542" s="121"/>
      <c r="L1542" s="121"/>
      <c r="M1542" s="121"/>
    </row>
    <row r="1543" spans="1:13" ht="15" x14ac:dyDescent="0.25">
      <c r="A1543" s="121"/>
      <c r="B1543" s="121"/>
      <c r="C1543" s="121"/>
      <c r="D1543" s="121"/>
      <c r="E1543" s="121"/>
      <c r="F1543" s="121"/>
      <c r="G1543" s="121"/>
      <c r="H1543" s="121"/>
      <c r="I1543" s="121"/>
      <c r="J1543" s="121"/>
      <c r="K1543" s="121"/>
      <c r="L1543" s="121"/>
      <c r="M1543" s="121"/>
    </row>
    <row r="1544" spans="1:13" ht="15" x14ac:dyDescent="0.25">
      <c r="A1544" s="121"/>
      <c r="B1544" s="121"/>
      <c r="C1544" s="121"/>
      <c r="D1544" s="121"/>
      <c r="E1544" s="121"/>
      <c r="F1544" s="121"/>
      <c r="G1544" s="121"/>
      <c r="H1544" s="121"/>
      <c r="I1544" s="121"/>
      <c r="J1544" s="121"/>
      <c r="K1544" s="121"/>
      <c r="L1544" s="121"/>
      <c r="M1544" s="121"/>
    </row>
    <row r="1545" spans="1:13" ht="15" x14ac:dyDescent="0.25">
      <c r="A1545" s="121"/>
      <c r="B1545" s="121"/>
      <c r="C1545" s="121"/>
      <c r="D1545" s="121"/>
      <c r="E1545" s="121"/>
      <c r="F1545" s="121"/>
      <c r="G1545" s="121"/>
      <c r="H1545" s="121"/>
      <c r="I1545" s="121"/>
      <c r="J1545" s="121"/>
      <c r="K1545" s="121"/>
      <c r="L1545" s="121"/>
      <c r="M1545" s="121"/>
    </row>
    <row r="1546" spans="1:13" ht="15" x14ac:dyDescent="0.25">
      <c r="A1546" s="121"/>
      <c r="B1546" s="121"/>
      <c r="C1546" s="121"/>
      <c r="D1546" s="121"/>
      <c r="E1546" s="121"/>
      <c r="F1546" s="121"/>
      <c r="G1546" s="121"/>
      <c r="H1546" s="121"/>
      <c r="I1546" s="121"/>
      <c r="J1546" s="121"/>
      <c r="K1546" s="121"/>
      <c r="L1546" s="121"/>
      <c r="M1546" s="121"/>
    </row>
    <row r="1547" spans="1:13" ht="15" x14ac:dyDescent="0.25">
      <c r="A1547" s="121"/>
      <c r="B1547" s="121"/>
      <c r="C1547" s="121"/>
      <c r="D1547" s="121"/>
      <c r="E1547" s="121"/>
      <c r="F1547" s="121"/>
      <c r="G1547" s="121"/>
      <c r="H1547" s="121"/>
      <c r="I1547" s="121"/>
      <c r="J1547" s="121"/>
      <c r="K1547" s="121"/>
      <c r="L1547" s="121"/>
      <c r="M1547" s="121"/>
    </row>
    <row r="1548" spans="1:13" ht="15" x14ac:dyDescent="0.25">
      <c r="A1548" s="121"/>
      <c r="B1548" s="121"/>
      <c r="C1548" s="121"/>
      <c r="D1548" s="121"/>
      <c r="E1548" s="121"/>
      <c r="F1548" s="121"/>
      <c r="G1548" s="121"/>
      <c r="H1548" s="121"/>
      <c r="I1548" s="121"/>
      <c r="J1548" s="121"/>
      <c r="K1548" s="121"/>
      <c r="L1548" s="121"/>
      <c r="M1548" s="121"/>
    </row>
    <row r="1549" spans="1:13" ht="15" x14ac:dyDescent="0.25">
      <c r="A1549" s="121"/>
      <c r="B1549" s="121"/>
      <c r="C1549" s="121"/>
      <c r="D1549" s="121"/>
      <c r="E1549" s="121"/>
      <c r="F1549" s="121"/>
      <c r="G1549" s="121"/>
      <c r="H1549" s="121"/>
      <c r="I1549" s="121"/>
      <c r="J1549" s="121"/>
      <c r="K1549" s="121"/>
      <c r="L1549" s="121"/>
      <c r="M1549" s="121"/>
    </row>
    <row r="1550" spans="1:13" ht="15" x14ac:dyDescent="0.25">
      <c r="A1550" s="121"/>
      <c r="B1550" s="121"/>
      <c r="C1550" s="121"/>
      <c r="D1550" s="121"/>
      <c r="E1550" s="121"/>
      <c r="F1550" s="121"/>
      <c r="G1550" s="121"/>
      <c r="H1550" s="121"/>
      <c r="I1550" s="121"/>
      <c r="J1550" s="121"/>
      <c r="K1550" s="121"/>
      <c r="L1550" s="121"/>
      <c r="M1550" s="121"/>
    </row>
    <row r="1551" spans="1:13" ht="15" x14ac:dyDescent="0.25">
      <c r="A1551" s="121"/>
      <c r="B1551" s="121"/>
      <c r="C1551" s="121"/>
      <c r="D1551" s="121"/>
      <c r="E1551" s="121"/>
      <c r="F1551" s="121"/>
      <c r="G1551" s="121"/>
      <c r="H1551" s="121"/>
      <c r="I1551" s="121"/>
      <c r="J1551" s="121"/>
      <c r="K1551" s="121"/>
      <c r="L1551" s="121"/>
      <c r="M1551" s="121"/>
    </row>
    <row r="1552" spans="1:13" ht="15" x14ac:dyDescent="0.25">
      <c r="A1552" s="121"/>
      <c r="B1552" s="121"/>
      <c r="C1552" s="121"/>
      <c r="D1552" s="121"/>
      <c r="E1552" s="121"/>
      <c r="F1552" s="121"/>
      <c r="G1552" s="121"/>
      <c r="H1552" s="121"/>
      <c r="I1552" s="121"/>
      <c r="J1552" s="121"/>
      <c r="K1552" s="121"/>
      <c r="L1552" s="121"/>
      <c r="M1552" s="121"/>
    </row>
    <row r="1553" spans="1:13" ht="15" x14ac:dyDescent="0.25">
      <c r="A1553" s="121"/>
      <c r="B1553" s="121"/>
      <c r="C1553" s="121"/>
      <c r="D1553" s="121"/>
      <c r="E1553" s="121"/>
      <c r="F1553" s="121"/>
      <c r="G1553" s="121"/>
      <c r="H1553" s="121"/>
      <c r="I1553" s="121"/>
      <c r="J1553" s="121"/>
      <c r="K1553" s="121"/>
      <c r="L1553" s="121"/>
      <c r="M1553" s="121"/>
    </row>
    <row r="1554" spans="1:13" ht="15" x14ac:dyDescent="0.25">
      <c r="A1554" s="121"/>
      <c r="B1554" s="121"/>
      <c r="C1554" s="121"/>
      <c r="D1554" s="121"/>
      <c r="E1554" s="121"/>
      <c r="F1554" s="121"/>
      <c r="G1554" s="121"/>
      <c r="H1554" s="121"/>
      <c r="I1554" s="121"/>
      <c r="J1554" s="121"/>
      <c r="K1554" s="121"/>
      <c r="L1554" s="121"/>
      <c r="M1554" s="121"/>
    </row>
    <row r="1555" spans="1:13" ht="15" x14ac:dyDescent="0.25">
      <c r="A1555" s="121"/>
      <c r="B1555" s="121"/>
      <c r="C1555" s="121"/>
      <c r="D1555" s="121"/>
      <c r="E1555" s="121"/>
      <c r="F1555" s="121"/>
      <c r="G1555" s="121"/>
      <c r="H1555" s="121"/>
      <c r="I1555" s="121"/>
      <c r="J1555" s="121"/>
      <c r="K1555" s="121"/>
      <c r="L1555" s="121"/>
      <c r="M1555" s="121"/>
    </row>
    <row r="1556" spans="1:13" ht="15" x14ac:dyDescent="0.25">
      <c r="A1556" s="121"/>
      <c r="B1556" s="121"/>
      <c r="C1556" s="121"/>
      <c r="D1556" s="121"/>
      <c r="E1556" s="121"/>
      <c r="F1556" s="121"/>
      <c r="G1556" s="121"/>
      <c r="H1556" s="121"/>
      <c r="I1556" s="121"/>
      <c r="J1556" s="121"/>
      <c r="K1556" s="121"/>
      <c r="L1556" s="121"/>
      <c r="M1556" s="121"/>
    </row>
    <row r="1557" spans="1:13" ht="15" x14ac:dyDescent="0.25">
      <c r="A1557" s="121"/>
      <c r="B1557" s="121"/>
      <c r="C1557" s="121"/>
      <c r="D1557" s="121"/>
      <c r="E1557" s="121"/>
      <c r="F1557" s="121"/>
      <c r="G1557" s="121"/>
      <c r="H1557" s="121"/>
      <c r="I1557" s="121"/>
      <c r="J1557" s="121"/>
      <c r="K1557" s="121"/>
      <c r="L1557" s="121"/>
      <c r="M1557" s="121"/>
    </row>
    <row r="1558" spans="1:13" ht="15" x14ac:dyDescent="0.25">
      <c r="A1558" s="121"/>
      <c r="B1558" s="121"/>
      <c r="C1558" s="121"/>
      <c r="D1558" s="121"/>
      <c r="E1558" s="121"/>
      <c r="F1558" s="121"/>
      <c r="G1558" s="121"/>
      <c r="H1558" s="121"/>
      <c r="I1558" s="121"/>
      <c r="J1558" s="121"/>
      <c r="K1558" s="121"/>
      <c r="L1558" s="121"/>
      <c r="M1558" s="121"/>
    </row>
    <row r="1559" spans="1:13" ht="15" x14ac:dyDescent="0.25">
      <c r="A1559" s="121"/>
      <c r="B1559" s="121"/>
      <c r="C1559" s="121"/>
      <c r="D1559" s="121"/>
      <c r="E1559" s="121"/>
      <c r="F1559" s="121"/>
      <c r="G1559" s="121"/>
      <c r="H1559" s="121"/>
      <c r="I1559" s="121"/>
      <c r="J1559" s="121"/>
      <c r="K1559" s="121"/>
      <c r="L1559" s="121"/>
      <c r="M1559" s="121"/>
    </row>
    <row r="1560" spans="1:13" ht="15" x14ac:dyDescent="0.25">
      <c r="A1560" s="121"/>
      <c r="B1560" s="121"/>
      <c r="C1560" s="121"/>
      <c r="D1560" s="121"/>
      <c r="E1560" s="121"/>
      <c r="F1560" s="121"/>
      <c r="G1560" s="121"/>
      <c r="H1560" s="121"/>
      <c r="I1560" s="121"/>
      <c r="J1560" s="121"/>
      <c r="K1560" s="121"/>
      <c r="L1560" s="121"/>
      <c r="M1560" s="121"/>
    </row>
    <row r="1561" spans="1:13" ht="15" x14ac:dyDescent="0.25">
      <c r="A1561" s="121"/>
      <c r="B1561" s="121"/>
      <c r="C1561" s="121"/>
      <c r="D1561" s="121"/>
      <c r="E1561" s="121"/>
      <c r="F1561" s="121"/>
      <c r="G1561" s="121"/>
      <c r="H1561" s="121"/>
      <c r="I1561" s="121"/>
      <c r="J1561" s="121"/>
      <c r="K1561" s="121"/>
      <c r="L1561" s="121"/>
      <c r="M1561" s="121"/>
    </row>
    <row r="1562" spans="1:13" ht="15" x14ac:dyDescent="0.25">
      <c r="A1562" s="121"/>
      <c r="B1562" s="121"/>
      <c r="C1562" s="121"/>
      <c r="D1562" s="121"/>
      <c r="E1562" s="121"/>
      <c r="F1562" s="121"/>
      <c r="G1562" s="121"/>
      <c r="H1562" s="121"/>
      <c r="I1562" s="121"/>
      <c r="J1562" s="121"/>
      <c r="K1562" s="121"/>
      <c r="L1562" s="121"/>
      <c r="M1562" s="121"/>
    </row>
    <row r="1563" spans="1:13" ht="15" x14ac:dyDescent="0.25">
      <c r="A1563" s="121"/>
      <c r="B1563" s="121"/>
      <c r="C1563" s="121"/>
      <c r="D1563" s="121"/>
      <c r="E1563" s="121"/>
      <c r="F1563" s="121"/>
      <c r="G1563" s="121"/>
      <c r="H1563" s="121"/>
      <c r="I1563" s="121"/>
      <c r="J1563" s="121"/>
      <c r="K1563" s="121"/>
      <c r="L1563" s="121"/>
      <c r="M1563" s="121"/>
    </row>
    <row r="1564" spans="1:13" ht="15" x14ac:dyDescent="0.25">
      <c r="A1564" s="121"/>
      <c r="B1564" s="121"/>
      <c r="C1564" s="121"/>
      <c r="D1564" s="121"/>
      <c r="E1564" s="121"/>
      <c r="F1564" s="121"/>
      <c r="G1564" s="121"/>
      <c r="H1564" s="121"/>
      <c r="I1564" s="121"/>
      <c r="J1564" s="121"/>
      <c r="K1564" s="121"/>
      <c r="L1564" s="121"/>
      <c r="M1564" s="121"/>
    </row>
    <row r="1565" spans="1:13" ht="15" x14ac:dyDescent="0.25">
      <c r="A1565" s="121"/>
      <c r="B1565" s="121"/>
      <c r="C1565" s="121"/>
      <c r="D1565" s="121"/>
      <c r="E1565" s="121"/>
      <c r="F1565" s="121"/>
      <c r="G1565" s="121"/>
      <c r="H1565" s="121"/>
      <c r="I1565" s="121"/>
      <c r="J1565" s="121"/>
      <c r="K1565" s="121"/>
      <c r="L1565" s="121"/>
      <c r="M1565" s="121"/>
    </row>
    <row r="1566" spans="1:13" ht="15" x14ac:dyDescent="0.25">
      <c r="A1566" s="121"/>
      <c r="B1566" s="121"/>
      <c r="C1566" s="121"/>
      <c r="D1566" s="121"/>
      <c r="E1566" s="121"/>
      <c r="F1566" s="121"/>
      <c r="G1566" s="121"/>
      <c r="H1566" s="121"/>
      <c r="I1566" s="121"/>
      <c r="J1566" s="121"/>
      <c r="K1566" s="121"/>
      <c r="L1566" s="121"/>
      <c r="M1566" s="121"/>
    </row>
    <row r="1567" spans="1:13" ht="15" x14ac:dyDescent="0.25">
      <c r="A1567" s="121"/>
      <c r="B1567" s="121"/>
      <c r="C1567" s="121"/>
      <c r="D1567" s="121"/>
      <c r="E1567" s="121"/>
      <c r="F1567" s="121"/>
      <c r="G1567" s="121"/>
      <c r="H1567" s="121"/>
      <c r="I1567" s="121"/>
      <c r="J1567" s="121"/>
      <c r="K1567" s="121"/>
      <c r="L1567" s="121"/>
      <c r="M1567" s="121"/>
    </row>
    <row r="1568" spans="1:13" ht="15" x14ac:dyDescent="0.25">
      <c r="A1568" s="121"/>
      <c r="B1568" s="121"/>
      <c r="C1568" s="121"/>
      <c r="D1568" s="121"/>
      <c r="E1568" s="121"/>
      <c r="F1568" s="121"/>
      <c r="G1568" s="121"/>
      <c r="H1568" s="121"/>
      <c r="I1568" s="121"/>
      <c r="J1568" s="121"/>
      <c r="K1568" s="121"/>
      <c r="L1568" s="121"/>
      <c r="M1568" s="121"/>
    </row>
    <row r="1569" spans="1:13" ht="15" x14ac:dyDescent="0.25">
      <c r="A1569" s="121"/>
      <c r="B1569" s="121"/>
      <c r="C1569" s="121"/>
      <c r="D1569" s="121"/>
      <c r="E1569" s="121"/>
      <c r="F1569" s="121"/>
      <c r="G1569" s="121"/>
      <c r="H1569" s="121"/>
      <c r="I1569" s="121"/>
      <c r="J1569" s="121"/>
      <c r="K1569" s="121"/>
      <c r="L1569" s="121"/>
      <c r="M1569" s="121"/>
    </row>
    <row r="1570" spans="1:13" ht="15" x14ac:dyDescent="0.25">
      <c r="A1570" s="121"/>
      <c r="B1570" s="121"/>
      <c r="C1570" s="121"/>
      <c r="D1570" s="121"/>
      <c r="E1570" s="121"/>
      <c r="F1570" s="121"/>
      <c r="G1570" s="121"/>
      <c r="H1570" s="121"/>
      <c r="I1570" s="121"/>
      <c r="J1570" s="121"/>
      <c r="K1570" s="121"/>
      <c r="L1570" s="121"/>
      <c r="M1570" s="121"/>
    </row>
    <row r="1571" spans="1:13" ht="15" x14ac:dyDescent="0.25">
      <c r="A1571" s="121"/>
      <c r="B1571" s="121"/>
      <c r="C1571" s="121"/>
      <c r="D1571" s="121"/>
      <c r="E1571" s="121"/>
      <c r="F1571" s="121"/>
      <c r="G1571" s="121"/>
      <c r="H1571" s="121"/>
      <c r="I1571" s="121"/>
      <c r="J1571" s="121"/>
      <c r="K1571" s="121"/>
      <c r="L1571" s="121"/>
      <c r="M1571" s="121"/>
    </row>
    <row r="1572" spans="1:13" ht="15" x14ac:dyDescent="0.25">
      <c r="A1572" s="121"/>
      <c r="B1572" s="121"/>
      <c r="C1572" s="121"/>
      <c r="D1572" s="121"/>
      <c r="E1572" s="121"/>
      <c r="F1572" s="121"/>
      <c r="G1572" s="121"/>
      <c r="H1572" s="121"/>
      <c r="I1572" s="121"/>
      <c r="J1572" s="121"/>
      <c r="K1572" s="121"/>
      <c r="L1572" s="121"/>
      <c r="M1572" s="121"/>
    </row>
    <row r="1573" spans="1:13" ht="15" x14ac:dyDescent="0.25">
      <c r="A1573" s="121"/>
      <c r="B1573" s="121"/>
      <c r="C1573" s="121"/>
      <c r="D1573" s="121"/>
      <c r="E1573" s="121"/>
      <c r="F1573" s="121"/>
      <c r="G1573" s="121"/>
      <c r="H1573" s="121"/>
      <c r="I1573" s="121"/>
      <c r="J1573" s="121"/>
      <c r="K1573" s="121"/>
      <c r="L1573" s="121"/>
      <c r="M1573" s="121"/>
    </row>
    <row r="1574" spans="1:13" ht="15" x14ac:dyDescent="0.25">
      <c r="A1574" s="121"/>
      <c r="B1574" s="121"/>
      <c r="C1574" s="121"/>
      <c r="D1574" s="121"/>
      <c r="E1574" s="121"/>
      <c r="F1574" s="121"/>
      <c r="G1574" s="121"/>
      <c r="H1574" s="121"/>
      <c r="I1574" s="121"/>
      <c r="J1574" s="121"/>
      <c r="K1574" s="121"/>
      <c r="L1574" s="121"/>
      <c r="M1574" s="121"/>
    </row>
    <row r="1575" spans="1:13" ht="15" x14ac:dyDescent="0.25">
      <c r="A1575" s="121"/>
      <c r="B1575" s="121"/>
      <c r="C1575" s="121"/>
      <c r="D1575" s="121"/>
      <c r="E1575" s="121"/>
      <c r="F1575" s="121"/>
      <c r="G1575" s="121"/>
      <c r="H1575" s="121"/>
      <c r="I1575" s="121"/>
      <c r="J1575" s="121"/>
      <c r="K1575" s="121"/>
      <c r="L1575" s="121"/>
      <c r="M1575" s="121"/>
    </row>
    <row r="1576" spans="1:13" ht="15" x14ac:dyDescent="0.25">
      <c r="A1576" s="121"/>
      <c r="B1576" s="121"/>
      <c r="C1576" s="121"/>
      <c r="D1576" s="121"/>
      <c r="E1576" s="121"/>
      <c r="F1576" s="121"/>
      <c r="G1576" s="121"/>
      <c r="H1576" s="121"/>
      <c r="I1576" s="121"/>
      <c r="J1576" s="121"/>
      <c r="K1576" s="121"/>
      <c r="L1576" s="121"/>
      <c r="M1576" s="121"/>
    </row>
    <row r="1577" spans="1:13" ht="15" x14ac:dyDescent="0.25">
      <c r="A1577" s="121"/>
      <c r="B1577" s="121"/>
      <c r="C1577" s="121"/>
      <c r="D1577" s="121"/>
      <c r="E1577" s="121"/>
      <c r="F1577" s="121"/>
      <c r="G1577" s="121"/>
      <c r="H1577" s="121"/>
      <c r="I1577" s="121"/>
      <c r="J1577" s="121"/>
      <c r="K1577" s="121"/>
      <c r="L1577" s="121"/>
      <c r="M1577" s="121"/>
    </row>
    <row r="1578" spans="1:13" ht="15" x14ac:dyDescent="0.25">
      <c r="A1578" s="121"/>
      <c r="B1578" s="121"/>
      <c r="C1578" s="121"/>
      <c r="D1578" s="121"/>
      <c r="E1578" s="121"/>
      <c r="F1578" s="121"/>
      <c r="G1578" s="121"/>
      <c r="H1578" s="121"/>
      <c r="I1578" s="121"/>
      <c r="J1578" s="121"/>
      <c r="K1578" s="121"/>
      <c r="L1578" s="121"/>
      <c r="M1578" s="121"/>
    </row>
    <row r="1579" spans="1:13" ht="15" x14ac:dyDescent="0.25">
      <c r="A1579" s="121"/>
      <c r="B1579" s="121"/>
      <c r="C1579" s="121"/>
      <c r="D1579" s="121"/>
      <c r="E1579" s="121"/>
      <c r="F1579" s="121"/>
      <c r="G1579" s="121"/>
      <c r="H1579" s="121"/>
      <c r="I1579" s="121"/>
      <c r="J1579" s="121"/>
      <c r="K1579" s="121"/>
      <c r="L1579" s="121"/>
      <c r="M1579" s="121"/>
    </row>
    <row r="1580" spans="1:13" ht="15" x14ac:dyDescent="0.25">
      <c r="A1580" s="121"/>
      <c r="B1580" s="121"/>
      <c r="C1580" s="121"/>
      <c r="D1580" s="121"/>
      <c r="E1580" s="121"/>
      <c r="F1580" s="121"/>
      <c r="G1580" s="121"/>
      <c r="H1580" s="121"/>
      <c r="I1580" s="121"/>
      <c r="J1580" s="121"/>
      <c r="K1580" s="121"/>
      <c r="L1580" s="121"/>
      <c r="M1580" s="121"/>
    </row>
    <row r="1581" spans="1:13" ht="15" x14ac:dyDescent="0.25">
      <c r="A1581" s="121"/>
      <c r="B1581" s="121"/>
      <c r="C1581" s="121"/>
      <c r="D1581" s="121"/>
      <c r="E1581" s="121"/>
      <c r="F1581" s="121"/>
      <c r="G1581" s="121"/>
      <c r="H1581" s="121"/>
      <c r="I1581" s="121"/>
      <c r="J1581" s="121"/>
      <c r="K1581" s="121"/>
      <c r="L1581" s="121"/>
      <c r="M1581" s="121"/>
    </row>
    <row r="1582" spans="1:13" ht="15" x14ac:dyDescent="0.25">
      <c r="A1582" s="121"/>
      <c r="B1582" s="121"/>
      <c r="C1582" s="121"/>
      <c r="D1582" s="121"/>
      <c r="E1582" s="121"/>
      <c r="F1582" s="121"/>
      <c r="G1582" s="121"/>
      <c r="H1582" s="121"/>
      <c r="I1582" s="121"/>
      <c r="J1582" s="121"/>
      <c r="K1582" s="121"/>
      <c r="L1582" s="121"/>
      <c r="M1582" s="121"/>
    </row>
    <row r="1583" spans="1:13" ht="15" x14ac:dyDescent="0.25">
      <c r="A1583" s="121"/>
      <c r="B1583" s="121"/>
      <c r="C1583" s="121"/>
      <c r="D1583" s="121"/>
      <c r="E1583" s="121"/>
      <c r="F1583" s="121"/>
      <c r="G1583" s="121"/>
      <c r="H1583" s="121"/>
      <c r="I1583" s="121"/>
      <c r="J1583" s="121"/>
      <c r="K1583" s="121"/>
      <c r="L1583" s="121"/>
      <c r="M1583" s="121"/>
    </row>
    <row r="1584" spans="1:13" ht="15" x14ac:dyDescent="0.25">
      <c r="A1584" s="121"/>
      <c r="B1584" s="121"/>
      <c r="C1584" s="121"/>
      <c r="D1584" s="121"/>
      <c r="E1584" s="121"/>
      <c r="F1584" s="121"/>
      <c r="G1584" s="121"/>
      <c r="H1584" s="121"/>
      <c r="I1584" s="121"/>
      <c r="J1584" s="121"/>
      <c r="K1584" s="121"/>
      <c r="L1584" s="121"/>
      <c r="M1584" s="121"/>
    </row>
    <row r="1585" spans="1:13" ht="15" x14ac:dyDescent="0.25">
      <c r="A1585" s="121"/>
      <c r="B1585" s="121"/>
      <c r="C1585" s="121"/>
      <c r="D1585" s="121"/>
      <c r="E1585" s="121"/>
      <c r="F1585" s="121"/>
      <c r="G1585" s="121"/>
      <c r="H1585" s="121"/>
      <c r="I1585" s="121"/>
      <c r="J1585" s="121"/>
      <c r="K1585" s="121"/>
      <c r="L1585" s="121"/>
      <c r="M1585" s="121"/>
    </row>
    <row r="1586" spans="1:13" ht="15" x14ac:dyDescent="0.25">
      <c r="A1586" s="121"/>
      <c r="B1586" s="121"/>
      <c r="C1586" s="121"/>
      <c r="D1586" s="121"/>
      <c r="E1586" s="121"/>
      <c r="F1586" s="121"/>
      <c r="G1586" s="121"/>
      <c r="H1586" s="121"/>
      <c r="I1586" s="121"/>
      <c r="J1586" s="121"/>
      <c r="K1586" s="121"/>
      <c r="L1586" s="121"/>
      <c r="M1586" s="121"/>
    </row>
    <row r="1587" spans="1:13" ht="15" x14ac:dyDescent="0.25">
      <c r="A1587" s="121"/>
      <c r="B1587" s="121"/>
      <c r="C1587" s="121"/>
      <c r="D1587" s="121"/>
      <c r="E1587" s="121"/>
      <c r="F1587" s="121"/>
      <c r="G1587" s="121"/>
      <c r="H1587" s="121"/>
      <c r="I1587" s="121"/>
      <c r="J1587" s="121"/>
      <c r="K1587" s="121"/>
      <c r="L1587" s="121"/>
      <c r="M1587" s="121"/>
    </row>
    <row r="1588" spans="1:13" ht="15" x14ac:dyDescent="0.25">
      <c r="A1588" s="121"/>
      <c r="B1588" s="121"/>
      <c r="C1588" s="121"/>
      <c r="D1588" s="121"/>
      <c r="E1588" s="121"/>
      <c r="F1588" s="121"/>
      <c r="G1588" s="121"/>
      <c r="H1588" s="121"/>
      <c r="I1588" s="121"/>
      <c r="J1588" s="121"/>
      <c r="K1588" s="121"/>
      <c r="L1588" s="121"/>
      <c r="M1588" s="121"/>
    </row>
    <row r="1589" spans="1:13" ht="15" x14ac:dyDescent="0.25">
      <c r="A1589" s="121"/>
      <c r="B1589" s="121"/>
      <c r="C1589" s="121"/>
      <c r="D1589" s="121"/>
      <c r="E1589" s="121"/>
      <c r="F1589" s="121"/>
      <c r="G1589" s="121"/>
      <c r="H1589" s="121"/>
      <c r="I1589" s="121"/>
      <c r="J1589" s="121"/>
      <c r="K1589" s="121"/>
      <c r="L1589" s="121"/>
      <c r="M1589" s="121"/>
    </row>
    <row r="1590" spans="1:13" ht="15" x14ac:dyDescent="0.25">
      <c r="A1590" s="121"/>
      <c r="B1590" s="121"/>
      <c r="C1590" s="121"/>
      <c r="D1590" s="121"/>
      <c r="E1590" s="121"/>
      <c r="F1590" s="121"/>
      <c r="G1590" s="121"/>
      <c r="H1590" s="121"/>
      <c r="I1590" s="121"/>
      <c r="J1590" s="121"/>
      <c r="K1590" s="121"/>
      <c r="L1590" s="121"/>
      <c r="M1590" s="121"/>
    </row>
    <row r="1591" spans="1:13" ht="15" x14ac:dyDescent="0.25">
      <c r="A1591" s="121"/>
      <c r="B1591" s="121"/>
      <c r="C1591" s="121"/>
      <c r="D1591" s="121"/>
      <c r="E1591" s="121"/>
      <c r="F1591" s="121"/>
      <c r="G1591" s="121"/>
      <c r="H1591" s="121"/>
      <c r="I1591" s="121"/>
      <c r="J1591" s="121"/>
      <c r="K1591" s="121"/>
      <c r="L1591" s="121"/>
      <c r="M1591" s="121"/>
    </row>
    <row r="1592" spans="1:13" ht="15" x14ac:dyDescent="0.25">
      <c r="A1592" s="121"/>
      <c r="B1592" s="121"/>
      <c r="C1592" s="121"/>
      <c r="D1592" s="121"/>
      <c r="E1592" s="121"/>
      <c r="F1592" s="121"/>
      <c r="G1592" s="121"/>
      <c r="H1592" s="121"/>
      <c r="I1592" s="121"/>
      <c r="J1592" s="121"/>
      <c r="K1592" s="121"/>
      <c r="L1592" s="121"/>
      <c r="M1592" s="121"/>
    </row>
    <row r="1593" spans="1:13" ht="15" x14ac:dyDescent="0.25">
      <c r="A1593" s="121"/>
      <c r="B1593" s="121"/>
      <c r="C1593" s="121"/>
      <c r="D1593" s="121"/>
      <c r="E1593" s="121"/>
      <c r="F1593" s="121"/>
      <c r="G1593" s="121"/>
      <c r="H1593" s="121"/>
      <c r="I1593" s="121"/>
      <c r="J1593" s="121"/>
      <c r="K1593" s="121"/>
      <c r="L1593" s="121"/>
      <c r="M1593" s="121"/>
    </row>
    <row r="1594" spans="1:13" ht="15" x14ac:dyDescent="0.25">
      <c r="A1594" s="121"/>
      <c r="B1594" s="121"/>
      <c r="C1594" s="121"/>
      <c r="D1594" s="121"/>
      <c r="E1594" s="121"/>
      <c r="F1594" s="121"/>
      <c r="G1594" s="121"/>
      <c r="H1594" s="121"/>
      <c r="I1594" s="121"/>
      <c r="J1594" s="121"/>
      <c r="K1594" s="121"/>
      <c r="L1594" s="121"/>
      <c r="M1594" s="121"/>
    </row>
    <row r="1595" spans="1:13" ht="15" x14ac:dyDescent="0.25">
      <c r="A1595" s="121"/>
      <c r="B1595" s="121"/>
      <c r="C1595" s="121"/>
      <c r="D1595" s="121"/>
      <c r="E1595" s="121"/>
      <c r="F1595" s="121"/>
      <c r="G1595" s="121"/>
      <c r="H1595" s="121"/>
      <c r="I1595" s="121"/>
      <c r="J1595" s="121"/>
      <c r="K1595" s="121"/>
      <c r="L1595" s="121"/>
      <c r="M1595" s="121"/>
    </row>
    <row r="1596" spans="1:13" ht="15" x14ac:dyDescent="0.25">
      <c r="A1596" s="121"/>
      <c r="B1596" s="121"/>
      <c r="C1596" s="121"/>
      <c r="D1596" s="121"/>
      <c r="E1596" s="121"/>
      <c r="F1596" s="121"/>
      <c r="G1596" s="121"/>
      <c r="H1596" s="121"/>
      <c r="I1596" s="121"/>
      <c r="J1596" s="121"/>
      <c r="K1596" s="121"/>
      <c r="L1596" s="121"/>
      <c r="M1596" s="121"/>
    </row>
    <row r="1597" spans="1:13" ht="15" x14ac:dyDescent="0.25">
      <c r="A1597" s="121"/>
      <c r="B1597" s="121"/>
      <c r="C1597" s="121"/>
      <c r="D1597" s="121"/>
      <c r="E1597" s="121"/>
      <c r="F1597" s="121"/>
      <c r="G1597" s="121"/>
      <c r="H1597" s="121"/>
      <c r="I1597" s="121"/>
      <c r="J1597" s="121"/>
      <c r="K1597" s="121"/>
      <c r="L1597" s="121"/>
      <c r="M1597" s="121"/>
    </row>
    <row r="1598" spans="1:13" ht="15" x14ac:dyDescent="0.25">
      <c r="A1598" s="121"/>
      <c r="B1598" s="121"/>
      <c r="C1598" s="121"/>
      <c r="D1598" s="121"/>
      <c r="E1598" s="121"/>
      <c r="F1598" s="121"/>
      <c r="G1598" s="121"/>
      <c r="H1598" s="121"/>
      <c r="I1598" s="121"/>
      <c r="J1598" s="121"/>
      <c r="K1598" s="121"/>
      <c r="L1598" s="121"/>
      <c r="M1598" s="121"/>
    </row>
    <row r="1599" spans="1:13" ht="15" x14ac:dyDescent="0.25">
      <c r="A1599" s="121"/>
      <c r="B1599" s="121"/>
      <c r="C1599" s="121"/>
      <c r="D1599" s="121"/>
      <c r="E1599" s="121"/>
      <c r="F1599" s="121"/>
      <c r="G1599" s="121"/>
      <c r="H1599" s="121"/>
      <c r="I1599" s="121"/>
      <c r="J1599" s="121"/>
      <c r="K1599" s="121"/>
      <c r="L1599" s="121"/>
      <c r="M1599" s="121"/>
    </row>
    <row r="1600" spans="1:13" ht="15" x14ac:dyDescent="0.25">
      <c r="A1600" s="121"/>
      <c r="B1600" s="121"/>
      <c r="C1600" s="121"/>
      <c r="D1600" s="121"/>
      <c r="E1600" s="121"/>
      <c r="F1600" s="121"/>
      <c r="G1600" s="121"/>
      <c r="H1600" s="121"/>
      <c r="I1600" s="121"/>
      <c r="J1600" s="121"/>
      <c r="K1600" s="121"/>
      <c r="L1600" s="121"/>
      <c r="M1600" s="121"/>
    </row>
    <row r="1601" spans="1:13" ht="15" x14ac:dyDescent="0.25">
      <c r="A1601" s="121"/>
      <c r="B1601" s="121"/>
      <c r="C1601" s="121"/>
      <c r="D1601" s="121"/>
      <c r="E1601" s="121"/>
      <c r="F1601" s="121"/>
      <c r="G1601" s="121"/>
      <c r="H1601" s="121"/>
      <c r="I1601" s="121"/>
      <c r="J1601" s="121"/>
      <c r="K1601" s="121"/>
      <c r="L1601" s="121"/>
      <c r="M1601" s="121"/>
    </row>
    <row r="1602" spans="1:13" ht="15" x14ac:dyDescent="0.25">
      <c r="A1602" s="121"/>
      <c r="B1602" s="121"/>
      <c r="C1602" s="121"/>
      <c r="D1602" s="121"/>
      <c r="E1602" s="121"/>
      <c r="F1602" s="121"/>
      <c r="G1602" s="121"/>
      <c r="H1602" s="121"/>
      <c r="I1602" s="121"/>
      <c r="J1602" s="121"/>
      <c r="K1602" s="121"/>
      <c r="L1602" s="121"/>
      <c r="M1602" s="121"/>
    </row>
    <row r="1603" spans="1:13" ht="15" x14ac:dyDescent="0.25">
      <c r="A1603" s="121"/>
      <c r="B1603" s="121"/>
      <c r="C1603" s="121"/>
      <c r="D1603" s="121"/>
      <c r="E1603" s="121"/>
      <c r="F1603" s="121"/>
      <c r="G1603" s="121"/>
      <c r="H1603" s="121"/>
      <c r="I1603" s="121"/>
      <c r="J1603" s="121"/>
      <c r="K1603" s="121"/>
      <c r="L1603" s="121"/>
      <c r="M1603" s="121"/>
    </row>
    <row r="1604" spans="1:13" ht="15" x14ac:dyDescent="0.25">
      <c r="A1604" s="121"/>
      <c r="B1604" s="121"/>
      <c r="C1604" s="121"/>
      <c r="D1604" s="121"/>
      <c r="E1604" s="121"/>
      <c r="F1604" s="121"/>
      <c r="G1604" s="121"/>
      <c r="H1604" s="121"/>
      <c r="I1604" s="121"/>
      <c r="J1604" s="121"/>
      <c r="K1604" s="121"/>
      <c r="L1604" s="121"/>
      <c r="M1604" s="121"/>
    </row>
    <row r="1605" spans="1:13" ht="15" x14ac:dyDescent="0.25">
      <c r="A1605" s="121"/>
      <c r="B1605" s="121"/>
      <c r="C1605" s="121"/>
      <c r="D1605" s="121"/>
      <c r="E1605" s="121"/>
      <c r="F1605" s="121"/>
      <c r="G1605" s="121"/>
      <c r="H1605" s="121"/>
      <c r="I1605" s="121"/>
      <c r="J1605" s="121"/>
      <c r="K1605" s="121"/>
      <c r="L1605" s="121"/>
      <c r="M1605" s="121"/>
    </row>
    <row r="1606" spans="1:13" ht="15" x14ac:dyDescent="0.25">
      <c r="A1606" s="121"/>
      <c r="B1606" s="121"/>
      <c r="C1606" s="121"/>
      <c r="D1606" s="121"/>
      <c r="E1606" s="121"/>
      <c r="F1606" s="121"/>
      <c r="G1606" s="121"/>
      <c r="H1606" s="121"/>
      <c r="I1606" s="121"/>
      <c r="J1606" s="121"/>
      <c r="K1606" s="121"/>
      <c r="L1606" s="121"/>
      <c r="M1606" s="121"/>
    </row>
    <row r="1607" spans="1:13" ht="15" x14ac:dyDescent="0.25">
      <c r="A1607" s="121"/>
      <c r="B1607" s="121"/>
      <c r="C1607" s="121"/>
      <c r="D1607" s="121"/>
      <c r="E1607" s="121"/>
      <c r="F1607" s="121"/>
      <c r="G1607" s="121"/>
      <c r="H1607" s="121"/>
      <c r="I1607" s="121"/>
      <c r="J1607" s="121"/>
      <c r="K1607" s="121"/>
      <c r="L1607" s="121"/>
      <c r="M1607" s="121"/>
    </row>
    <row r="1608" spans="1:13" ht="15" x14ac:dyDescent="0.25">
      <c r="A1608" s="121"/>
      <c r="B1608" s="121"/>
      <c r="C1608" s="121"/>
      <c r="D1608" s="121"/>
      <c r="E1608" s="121"/>
      <c r="F1608" s="121"/>
      <c r="G1608" s="121"/>
      <c r="H1608" s="121"/>
      <c r="I1608" s="121"/>
      <c r="J1608" s="121"/>
      <c r="K1608" s="121"/>
      <c r="L1608" s="121"/>
      <c r="M1608" s="121"/>
    </row>
    <row r="1609" spans="1:13" ht="15" x14ac:dyDescent="0.25">
      <c r="A1609" s="121"/>
      <c r="B1609" s="121"/>
      <c r="C1609" s="121"/>
      <c r="D1609" s="121"/>
      <c r="E1609" s="121"/>
      <c r="F1609" s="121"/>
      <c r="G1609" s="121"/>
      <c r="H1609" s="121"/>
      <c r="I1609" s="121"/>
      <c r="J1609" s="121"/>
      <c r="K1609" s="121"/>
      <c r="L1609" s="121"/>
      <c r="M1609" s="121"/>
    </row>
    <row r="1610" spans="1:13" ht="15" x14ac:dyDescent="0.25">
      <c r="A1610" s="121"/>
      <c r="B1610" s="121"/>
      <c r="C1610" s="121"/>
      <c r="D1610" s="121"/>
      <c r="E1610" s="121"/>
      <c r="F1610" s="121"/>
      <c r="G1610" s="121"/>
      <c r="H1610" s="121"/>
      <c r="I1610" s="121"/>
      <c r="J1610" s="121"/>
      <c r="K1610" s="121"/>
      <c r="L1610" s="121"/>
      <c r="M1610" s="121"/>
    </row>
    <row r="1611" spans="1:13" ht="15" x14ac:dyDescent="0.25">
      <c r="A1611" s="121"/>
      <c r="B1611" s="121"/>
      <c r="C1611" s="121"/>
      <c r="D1611" s="121"/>
      <c r="E1611" s="121"/>
      <c r="F1611" s="121"/>
      <c r="G1611" s="121"/>
      <c r="H1611" s="121"/>
      <c r="I1611" s="121"/>
      <c r="J1611" s="121"/>
      <c r="K1611" s="121"/>
      <c r="L1611" s="121"/>
      <c r="M1611" s="121"/>
    </row>
    <row r="1612" spans="1:13" ht="15" x14ac:dyDescent="0.25">
      <c r="A1612" s="121"/>
      <c r="B1612" s="121"/>
      <c r="C1612" s="121"/>
      <c r="D1612" s="121"/>
      <c r="E1612" s="121"/>
      <c r="F1612" s="121"/>
      <c r="G1612" s="121"/>
      <c r="H1612" s="121"/>
      <c r="I1612" s="121"/>
      <c r="J1612" s="121"/>
      <c r="K1612" s="121"/>
      <c r="L1612" s="121"/>
      <c r="M1612" s="121"/>
    </row>
    <row r="1613" spans="1:13" ht="15" x14ac:dyDescent="0.25">
      <c r="A1613" s="121"/>
      <c r="B1613" s="121"/>
      <c r="C1613" s="121"/>
      <c r="D1613" s="121"/>
      <c r="E1613" s="121"/>
      <c r="F1613" s="121"/>
      <c r="G1613" s="121"/>
      <c r="H1613" s="121"/>
      <c r="I1613" s="121"/>
      <c r="J1613" s="121"/>
      <c r="K1613" s="121"/>
      <c r="L1613" s="121"/>
      <c r="M1613" s="121"/>
    </row>
    <row r="1614" spans="1:13" ht="15" x14ac:dyDescent="0.25">
      <c r="A1614" s="121"/>
      <c r="B1614" s="121"/>
      <c r="C1614" s="121"/>
      <c r="D1614" s="121"/>
      <c r="E1614" s="121"/>
      <c r="F1614" s="121"/>
      <c r="G1614" s="121"/>
      <c r="H1614" s="121"/>
      <c r="I1614" s="121"/>
      <c r="J1614" s="121"/>
      <c r="K1614" s="121"/>
      <c r="L1614" s="121"/>
      <c r="M1614" s="121"/>
    </row>
    <row r="1615" spans="1:13" ht="15" x14ac:dyDescent="0.25">
      <c r="A1615" s="121"/>
      <c r="B1615" s="121"/>
      <c r="C1615" s="121"/>
      <c r="D1615" s="121"/>
      <c r="E1615" s="121"/>
      <c r="F1615" s="121"/>
      <c r="G1615" s="121"/>
      <c r="H1615" s="121"/>
      <c r="I1615" s="121"/>
      <c r="J1615" s="121"/>
      <c r="K1615" s="121"/>
      <c r="L1615" s="121"/>
      <c r="M1615" s="121"/>
    </row>
    <row r="1616" spans="1:13" ht="15" x14ac:dyDescent="0.25">
      <c r="A1616" s="121"/>
      <c r="B1616" s="121"/>
      <c r="C1616" s="121"/>
      <c r="D1616" s="121"/>
      <c r="E1616" s="121"/>
      <c r="F1616" s="121"/>
      <c r="G1616" s="121"/>
      <c r="H1616" s="121"/>
      <c r="I1616" s="121"/>
      <c r="J1616" s="121"/>
      <c r="K1616" s="121"/>
      <c r="L1616" s="121"/>
      <c r="M1616" s="121"/>
    </row>
    <row r="1617" spans="1:13" ht="15" x14ac:dyDescent="0.25">
      <c r="A1617" s="121"/>
      <c r="B1617" s="121"/>
      <c r="C1617" s="121"/>
      <c r="D1617" s="121"/>
      <c r="E1617" s="121"/>
      <c r="F1617" s="121"/>
      <c r="G1617" s="121"/>
      <c r="H1617" s="121"/>
      <c r="I1617" s="121"/>
      <c r="J1617" s="121"/>
      <c r="K1617" s="121"/>
      <c r="L1617" s="121"/>
      <c r="M1617" s="121"/>
    </row>
    <row r="1618" spans="1:13" ht="15" x14ac:dyDescent="0.25">
      <c r="A1618" s="121"/>
      <c r="B1618" s="121"/>
      <c r="C1618" s="121"/>
      <c r="D1618" s="121"/>
      <c r="E1618" s="121"/>
      <c r="F1618" s="121"/>
      <c r="G1618" s="121"/>
      <c r="H1618" s="121"/>
      <c r="I1618" s="121"/>
      <c r="J1618" s="121"/>
      <c r="K1618" s="121"/>
      <c r="L1618" s="121"/>
      <c r="M1618" s="121"/>
    </row>
    <row r="1619" spans="1:13" ht="15" x14ac:dyDescent="0.25">
      <c r="A1619" s="121"/>
      <c r="B1619" s="121"/>
      <c r="C1619" s="121"/>
      <c r="D1619" s="121"/>
      <c r="E1619" s="121"/>
      <c r="F1619" s="121"/>
      <c r="G1619" s="121"/>
      <c r="H1619" s="121"/>
      <c r="I1619" s="121"/>
      <c r="J1619" s="121"/>
      <c r="K1619" s="121"/>
      <c r="L1619" s="121"/>
      <c r="M1619" s="121"/>
    </row>
    <row r="1620" spans="1:13" ht="15" x14ac:dyDescent="0.25">
      <c r="A1620" s="121"/>
      <c r="B1620" s="121"/>
      <c r="C1620" s="121"/>
      <c r="D1620" s="121"/>
      <c r="E1620" s="121"/>
      <c r="F1620" s="121"/>
      <c r="G1620" s="121"/>
      <c r="H1620" s="121"/>
      <c r="I1620" s="121"/>
      <c r="J1620" s="121"/>
      <c r="K1620" s="121"/>
      <c r="L1620" s="121"/>
      <c r="M1620" s="121"/>
    </row>
    <row r="1621" spans="1:13" ht="15" x14ac:dyDescent="0.25">
      <c r="A1621" s="121"/>
      <c r="B1621" s="121"/>
      <c r="C1621" s="121"/>
      <c r="D1621" s="121"/>
      <c r="E1621" s="121"/>
      <c r="F1621" s="121"/>
      <c r="G1621" s="121"/>
      <c r="H1621" s="121"/>
      <c r="I1621" s="121"/>
      <c r="J1621" s="121"/>
      <c r="K1621" s="121"/>
      <c r="L1621" s="121"/>
      <c r="M1621" s="121"/>
    </row>
    <row r="1622" spans="1:13" ht="15" x14ac:dyDescent="0.25">
      <c r="A1622" s="121"/>
      <c r="B1622" s="121"/>
      <c r="C1622" s="121"/>
      <c r="D1622" s="121"/>
      <c r="E1622" s="121"/>
      <c r="F1622" s="121"/>
      <c r="G1622" s="121"/>
      <c r="H1622" s="121"/>
      <c r="I1622" s="121"/>
      <c r="J1622" s="121"/>
      <c r="K1622" s="121"/>
      <c r="L1622" s="121"/>
      <c r="M1622" s="121"/>
    </row>
    <row r="1623" spans="1:13" ht="15" x14ac:dyDescent="0.25">
      <c r="A1623" s="121"/>
      <c r="B1623" s="121"/>
      <c r="C1623" s="121"/>
      <c r="D1623" s="121"/>
      <c r="E1623" s="121"/>
      <c r="F1623" s="121"/>
      <c r="G1623" s="121"/>
      <c r="H1623" s="121"/>
      <c r="I1623" s="121"/>
      <c r="J1623" s="121"/>
      <c r="K1623" s="121"/>
      <c r="L1623" s="121"/>
      <c r="M1623" s="121"/>
    </row>
    <row r="1624" spans="1:13" ht="15" x14ac:dyDescent="0.25">
      <c r="A1624" s="121"/>
      <c r="B1624" s="121"/>
      <c r="C1624" s="121"/>
      <c r="D1624" s="121"/>
      <c r="E1624" s="121"/>
      <c r="F1624" s="121"/>
      <c r="G1624" s="121"/>
      <c r="H1624" s="121"/>
      <c r="I1624" s="121"/>
      <c r="J1624" s="121"/>
      <c r="K1624" s="121"/>
      <c r="L1624" s="121"/>
      <c r="M1624" s="121"/>
    </row>
    <row r="1625" spans="1:13" ht="15" x14ac:dyDescent="0.25">
      <c r="A1625" s="121"/>
      <c r="B1625" s="121"/>
      <c r="C1625" s="121"/>
      <c r="D1625" s="121"/>
      <c r="E1625" s="121"/>
      <c r="F1625" s="121"/>
      <c r="G1625" s="121"/>
      <c r="H1625" s="121"/>
      <c r="I1625" s="121"/>
      <c r="J1625" s="121"/>
      <c r="K1625" s="121"/>
      <c r="L1625" s="121"/>
      <c r="M1625" s="121"/>
    </row>
    <row r="1626" spans="1:13" ht="15" x14ac:dyDescent="0.25">
      <c r="A1626" s="121"/>
      <c r="B1626" s="121"/>
      <c r="C1626" s="121"/>
      <c r="D1626" s="121"/>
      <c r="E1626" s="121"/>
      <c r="F1626" s="121"/>
      <c r="G1626" s="121"/>
      <c r="H1626" s="121"/>
      <c r="I1626" s="121"/>
      <c r="J1626" s="121"/>
      <c r="K1626" s="121"/>
      <c r="L1626" s="121"/>
      <c r="M1626" s="121"/>
    </row>
    <row r="1627" spans="1:13" ht="15" x14ac:dyDescent="0.25">
      <c r="A1627" s="121"/>
      <c r="B1627" s="121"/>
      <c r="C1627" s="121"/>
      <c r="D1627" s="121"/>
      <c r="E1627" s="121"/>
      <c r="F1627" s="121"/>
      <c r="G1627" s="121"/>
      <c r="H1627" s="121"/>
      <c r="I1627" s="121"/>
      <c r="J1627" s="121"/>
      <c r="K1627" s="121"/>
      <c r="L1627" s="121"/>
      <c r="M1627" s="121"/>
    </row>
    <row r="1628" spans="1:13" ht="15" x14ac:dyDescent="0.25">
      <c r="A1628" s="121"/>
      <c r="B1628" s="121"/>
      <c r="C1628" s="121"/>
      <c r="D1628" s="121"/>
      <c r="E1628" s="121"/>
      <c r="F1628" s="121"/>
      <c r="G1628" s="121"/>
      <c r="H1628" s="121"/>
      <c r="I1628" s="121"/>
      <c r="J1628" s="121"/>
      <c r="K1628" s="121"/>
      <c r="L1628" s="121"/>
      <c r="M1628" s="121"/>
    </row>
    <row r="1629" spans="1:13" ht="15" x14ac:dyDescent="0.25">
      <c r="A1629" s="121"/>
      <c r="B1629" s="121"/>
      <c r="C1629" s="121"/>
      <c r="D1629" s="121"/>
      <c r="E1629" s="121"/>
      <c r="F1629" s="121"/>
      <c r="G1629" s="121"/>
      <c r="H1629" s="121"/>
      <c r="I1629" s="121"/>
      <c r="J1629" s="121"/>
      <c r="K1629" s="121"/>
      <c r="L1629" s="121"/>
      <c r="M1629" s="121"/>
    </row>
    <row r="1630" spans="1:13" ht="15" x14ac:dyDescent="0.25">
      <c r="A1630" s="121"/>
      <c r="B1630" s="121"/>
      <c r="C1630" s="121"/>
      <c r="D1630" s="121"/>
      <c r="E1630" s="121"/>
      <c r="F1630" s="121"/>
      <c r="G1630" s="121"/>
      <c r="H1630" s="121"/>
      <c r="I1630" s="121"/>
      <c r="J1630" s="121"/>
      <c r="K1630" s="121"/>
      <c r="L1630" s="121"/>
      <c r="M1630" s="121"/>
    </row>
    <row r="1631" spans="1:13" ht="15" x14ac:dyDescent="0.25">
      <c r="A1631" s="121"/>
      <c r="B1631" s="121"/>
      <c r="C1631" s="121"/>
      <c r="D1631" s="121"/>
      <c r="E1631" s="121"/>
      <c r="F1631" s="121"/>
      <c r="G1631" s="121"/>
      <c r="H1631" s="121"/>
      <c r="I1631" s="121"/>
      <c r="J1631" s="121"/>
      <c r="K1631" s="121"/>
      <c r="L1631" s="121"/>
      <c r="M1631" s="121"/>
    </row>
    <row r="1632" spans="1:13" ht="15" x14ac:dyDescent="0.25">
      <c r="A1632" s="121"/>
      <c r="B1632" s="121"/>
      <c r="C1632" s="121"/>
      <c r="D1632" s="121"/>
      <c r="E1632" s="121"/>
      <c r="F1632" s="121"/>
      <c r="G1632" s="121"/>
      <c r="H1632" s="121"/>
      <c r="I1632" s="121"/>
      <c r="J1632" s="121"/>
      <c r="K1632" s="121"/>
      <c r="L1632" s="121"/>
      <c r="M1632" s="121"/>
    </row>
    <row r="1633" spans="1:13" ht="15" x14ac:dyDescent="0.25">
      <c r="A1633" s="121"/>
      <c r="B1633" s="121"/>
      <c r="C1633" s="121"/>
      <c r="D1633" s="121"/>
      <c r="E1633" s="121"/>
      <c r="F1633" s="121"/>
      <c r="G1633" s="121"/>
      <c r="H1633" s="121"/>
      <c r="I1633" s="121"/>
      <c r="J1633" s="121"/>
      <c r="K1633" s="121"/>
      <c r="L1633" s="121"/>
      <c r="M1633" s="121"/>
    </row>
    <row r="1634" spans="1:13" ht="15" x14ac:dyDescent="0.25">
      <c r="A1634" s="121"/>
      <c r="B1634" s="121"/>
      <c r="C1634" s="121"/>
      <c r="D1634" s="121"/>
      <c r="E1634" s="121"/>
      <c r="F1634" s="121"/>
      <c r="G1634" s="121"/>
      <c r="H1634" s="121"/>
      <c r="I1634" s="121"/>
      <c r="J1634" s="121"/>
      <c r="K1634" s="121"/>
      <c r="L1634" s="121"/>
      <c r="M1634" s="121"/>
    </row>
    <row r="1635" spans="1:13" ht="15" x14ac:dyDescent="0.25">
      <c r="A1635" s="121"/>
      <c r="B1635" s="121"/>
      <c r="C1635" s="121"/>
      <c r="D1635" s="121"/>
      <c r="E1635" s="121"/>
      <c r="F1635" s="121"/>
      <c r="G1635" s="121"/>
      <c r="H1635" s="121"/>
      <c r="I1635" s="121"/>
      <c r="J1635" s="121"/>
      <c r="K1635" s="121"/>
      <c r="L1635" s="121"/>
      <c r="M1635" s="121"/>
    </row>
    <row r="1636" spans="1:13" ht="15" x14ac:dyDescent="0.25">
      <c r="A1636" s="121"/>
      <c r="B1636" s="121"/>
      <c r="C1636" s="121"/>
      <c r="D1636" s="121"/>
      <c r="E1636" s="121"/>
      <c r="F1636" s="121"/>
      <c r="G1636" s="121"/>
      <c r="H1636" s="121"/>
      <c r="I1636" s="121"/>
      <c r="J1636" s="121"/>
      <c r="K1636" s="121"/>
      <c r="L1636" s="121"/>
      <c r="M1636" s="121"/>
    </row>
    <row r="1637" spans="1:13" ht="15" x14ac:dyDescent="0.25">
      <c r="A1637" s="121"/>
      <c r="B1637" s="121"/>
      <c r="C1637" s="121"/>
      <c r="D1637" s="121"/>
      <c r="E1637" s="121"/>
      <c r="F1637" s="121"/>
      <c r="G1637" s="121"/>
      <c r="H1637" s="121"/>
      <c r="I1637" s="121"/>
      <c r="J1637" s="121"/>
      <c r="K1637" s="121"/>
      <c r="L1637" s="121"/>
      <c r="M1637" s="121"/>
    </row>
    <row r="1638" spans="1:13" ht="15" x14ac:dyDescent="0.25">
      <c r="A1638" s="121"/>
      <c r="B1638" s="121"/>
      <c r="C1638" s="121"/>
      <c r="D1638" s="121"/>
      <c r="E1638" s="121"/>
      <c r="F1638" s="121"/>
      <c r="G1638" s="121"/>
      <c r="H1638" s="121"/>
      <c r="I1638" s="121"/>
      <c r="J1638" s="121"/>
      <c r="K1638" s="121"/>
      <c r="L1638" s="121"/>
      <c r="M1638" s="121"/>
    </row>
    <row r="1639" spans="1:13" ht="15" x14ac:dyDescent="0.25">
      <c r="A1639" s="121"/>
      <c r="B1639" s="121"/>
      <c r="C1639" s="121"/>
      <c r="D1639" s="121"/>
      <c r="E1639" s="121"/>
      <c r="F1639" s="121"/>
      <c r="G1639" s="121"/>
      <c r="H1639" s="121"/>
      <c r="I1639" s="121"/>
      <c r="J1639" s="121"/>
      <c r="K1639" s="121"/>
      <c r="L1639" s="121"/>
      <c r="M1639" s="121"/>
    </row>
    <row r="1640" spans="1:13" ht="15" x14ac:dyDescent="0.25">
      <c r="A1640" s="121"/>
      <c r="B1640" s="121"/>
      <c r="C1640" s="121"/>
      <c r="D1640" s="121"/>
      <c r="E1640" s="121"/>
      <c r="F1640" s="121"/>
      <c r="G1640" s="121"/>
      <c r="H1640" s="121"/>
      <c r="I1640" s="121"/>
      <c r="J1640" s="121"/>
      <c r="K1640" s="121"/>
      <c r="L1640" s="121"/>
      <c r="M1640" s="121"/>
    </row>
    <row r="1641" spans="1:13" ht="15" x14ac:dyDescent="0.25">
      <c r="A1641" s="121"/>
      <c r="B1641" s="121"/>
      <c r="C1641" s="121"/>
      <c r="D1641" s="121"/>
      <c r="E1641" s="121"/>
      <c r="F1641" s="121"/>
      <c r="G1641" s="121"/>
      <c r="H1641" s="121"/>
      <c r="I1641" s="121"/>
      <c r="J1641" s="121"/>
      <c r="K1641" s="121"/>
      <c r="L1641" s="121"/>
      <c r="M1641" s="121"/>
    </row>
    <row r="1642" spans="1:13" ht="15" x14ac:dyDescent="0.25">
      <c r="A1642" s="121"/>
      <c r="B1642" s="121"/>
      <c r="C1642" s="121"/>
      <c r="D1642" s="121"/>
      <c r="E1642" s="121"/>
      <c r="F1642" s="121"/>
      <c r="G1642" s="121"/>
      <c r="H1642" s="121"/>
      <c r="I1642" s="121"/>
      <c r="J1642" s="121"/>
      <c r="K1642" s="121"/>
      <c r="L1642" s="121"/>
      <c r="M1642" s="121"/>
    </row>
    <row r="1643" spans="1:13" ht="15" x14ac:dyDescent="0.25">
      <c r="A1643" s="121"/>
      <c r="B1643" s="121"/>
      <c r="C1643" s="121"/>
      <c r="D1643" s="121"/>
      <c r="E1643" s="121"/>
      <c r="F1643" s="121"/>
      <c r="G1643" s="121"/>
      <c r="H1643" s="121"/>
      <c r="I1643" s="121"/>
      <c r="J1643" s="121"/>
      <c r="K1643" s="121"/>
      <c r="L1643" s="121"/>
      <c r="M1643" s="121"/>
    </row>
    <row r="1644" spans="1:13" ht="15" x14ac:dyDescent="0.25">
      <c r="A1644" s="121"/>
      <c r="B1644" s="121"/>
      <c r="C1644" s="121"/>
      <c r="D1644" s="121"/>
      <c r="E1644" s="121"/>
      <c r="F1644" s="121"/>
      <c r="G1644" s="121"/>
      <c r="H1644" s="121"/>
      <c r="I1644" s="121"/>
      <c r="J1644" s="121"/>
      <c r="K1644" s="121"/>
      <c r="L1644" s="121"/>
      <c r="M1644" s="121"/>
    </row>
    <row r="1645" spans="1:13" ht="15" x14ac:dyDescent="0.25">
      <c r="A1645" s="121"/>
      <c r="B1645" s="121"/>
      <c r="C1645" s="121"/>
      <c r="D1645" s="121"/>
      <c r="E1645" s="121"/>
      <c r="F1645" s="121"/>
      <c r="G1645" s="121"/>
      <c r="H1645" s="121"/>
      <c r="I1645" s="121"/>
      <c r="J1645" s="121"/>
      <c r="K1645" s="121"/>
      <c r="L1645" s="121"/>
      <c r="M1645" s="121"/>
    </row>
    <row r="1646" spans="1:13" ht="15" x14ac:dyDescent="0.25">
      <c r="A1646" s="121"/>
      <c r="B1646" s="121"/>
      <c r="C1646" s="121"/>
      <c r="D1646" s="121"/>
      <c r="E1646" s="121"/>
      <c r="F1646" s="121"/>
      <c r="G1646" s="121"/>
      <c r="H1646" s="121"/>
      <c r="I1646" s="121"/>
      <c r="J1646" s="121"/>
      <c r="K1646" s="121"/>
      <c r="L1646" s="121"/>
      <c r="M1646" s="121"/>
    </row>
    <row r="1647" spans="1:13" ht="15" x14ac:dyDescent="0.25">
      <c r="A1647" s="121"/>
      <c r="B1647" s="121"/>
      <c r="C1647" s="121"/>
      <c r="D1647" s="121"/>
      <c r="E1647" s="121"/>
      <c r="F1647" s="121"/>
      <c r="G1647" s="121"/>
      <c r="H1647" s="121"/>
      <c r="I1647" s="121"/>
      <c r="J1647" s="121"/>
      <c r="K1647" s="121"/>
      <c r="L1647" s="121"/>
      <c r="M1647" s="121"/>
    </row>
    <row r="1648" spans="1:13" ht="15" x14ac:dyDescent="0.25">
      <c r="A1648" s="121"/>
      <c r="B1648" s="121"/>
      <c r="C1648" s="121"/>
      <c r="D1648" s="121"/>
      <c r="E1648" s="121"/>
      <c r="F1648" s="121"/>
      <c r="G1648" s="121"/>
      <c r="H1648" s="121"/>
      <c r="I1648" s="121"/>
      <c r="J1648" s="121"/>
      <c r="K1648" s="121"/>
      <c r="L1648" s="121"/>
      <c r="M1648" s="121"/>
    </row>
    <row r="1649" spans="1:13" ht="15" x14ac:dyDescent="0.25">
      <c r="A1649" s="121"/>
      <c r="B1649" s="121"/>
      <c r="C1649" s="121"/>
      <c r="D1649" s="121"/>
      <c r="E1649" s="121"/>
      <c r="F1649" s="121"/>
      <c r="G1649" s="121"/>
      <c r="H1649" s="121"/>
      <c r="I1649" s="121"/>
      <c r="J1649" s="121"/>
      <c r="K1649" s="121"/>
      <c r="L1649" s="121"/>
      <c r="M1649" s="121"/>
    </row>
    <row r="1650" spans="1:13" ht="15" x14ac:dyDescent="0.25">
      <c r="A1650" s="121"/>
      <c r="B1650" s="121"/>
      <c r="C1650" s="121"/>
      <c r="D1650" s="121"/>
      <c r="E1650" s="121"/>
      <c r="F1650" s="121"/>
      <c r="G1650" s="121"/>
      <c r="H1650" s="121"/>
      <c r="I1650" s="121"/>
      <c r="J1650" s="121"/>
      <c r="K1650" s="121"/>
      <c r="L1650" s="121"/>
      <c r="M1650" s="121"/>
    </row>
    <row r="1651" spans="1:13" ht="15" x14ac:dyDescent="0.25">
      <c r="A1651" s="121"/>
      <c r="B1651" s="121"/>
      <c r="C1651" s="121"/>
      <c r="D1651" s="121"/>
      <c r="E1651" s="121"/>
      <c r="F1651" s="121"/>
      <c r="G1651" s="121"/>
      <c r="H1651" s="121"/>
      <c r="I1651" s="121"/>
      <c r="J1651" s="121"/>
      <c r="K1651" s="121"/>
      <c r="L1651" s="121"/>
      <c r="M1651" s="121"/>
    </row>
    <row r="1652" spans="1:13" ht="15" x14ac:dyDescent="0.25">
      <c r="A1652" s="121"/>
      <c r="B1652" s="121"/>
      <c r="C1652" s="121"/>
      <c r="D1652" s="121"/>
      <c r="E1652" s="121"/>
      <c r="F1652" s="121"/>
      <c r="G1652" s="121"/>
      <c r="H1652" s="121"/>
      <c r="I1652" s="121"/>
      <c r="J1652" s="121"/>
      <c r="K1652" s="121"/>
      <c r="L1652" s="121"/>
      <c r="M1652" s="121"/>
    </row>
    <row r="1653" spans="1:13" ht="15" x14ac:dyDescent="0.25">
      <c r="A1653" s="121"/>
      <c r="B1653" s="121"/>
      <c r="C1653" s="121"/>
      <c r="D1653" s="121"/>
      <c r="E1653" s="121"/>
      <c r="F1653" s="121"/>
      <c r="G1653" s="121"/>
      <c r="H1653" s="121"/>
      <c r="I1653" s="121"/>
      <c r="J1653" s="121"/>
      <c r="K1653" s="121"/>
      <c r="L1653" s="121"/>
      <c r="M1653" s="121"/>
    </row>
    <row r="1654" spans="1:13" ht="15" x14ac:dyDescent="0.25">
      <c r="A1654" s="121"/>
      <c r="B1654" s="121"/>
      <c r="C1654" s="121"/>
      <c r="D1654" s="121"/>
      <c r="E1654" s="121"/>
      <c r="F1654" s="121"/>
      <c r="G1654" s="121"/>
      <c r="H1654" s="121"/>
      <c r="I1654" s="121"/>
      <c r="J1654" s="121"/>
      <c r="K1654" s="121"/>
      <c r="L1654" s="121"/>
      <c r="M1654" s="121"/>
    </row>
    <row r="1655" spans="1:13" ht="15" x14ac:dyDescent="0.25">
      <c r="A1655" s="121"/>
      <c r="B1655" s="121"/>
      <c r="C1655" s="121"/>
      <c r="D1655" s="121"/>
      <c r="E1655" s="121"/>
      <c r="F1655" s="121"/>
      <c r="G1655" s="121"/>
      <c r="H1655" s="121"/>
      <c r="I1655" s="121"/>
      <c r="J1655" s="121"/>
      <c r="K1655" s="121"/>
      <c r="L1655" s="121"/>
      <c r="M1655" s="121"/>
    </row>
    <row r="1656" spans="1:13" ht="15" x14ac:dyDescent="0.25">
      <c r="A1656" s="121"/>
      <c r="B1656" s="121"/>
      <c r="C1656" s="121"/>
      <c r="D1656" s="121"/>
      <c r="E1656" s="121"/>
      <c r="F1656" s="121"/>
      <c r="G1656" s="121"/>
      <c r="H1656" s="121"/>
      <c r="I1656" s="121"/>
      <c r="J1656" s="121"/>
      <c r="K1656" s="121"/>
      <c r="L1656" s="121"/>
      <c r="M1656" s="121"/>
    </row>
    <row r="1657" spans="1:13" ht="15" x14ac:dyDescent="0.25">
      <c r="A1657" s="121"/>
      <c r="B1657" s="121"/>
      <c r="C1657" s="121"/>
      <c r="D1657" s="121"/>
      <c r="E1657" s="121"/>
      <c r="F1657" s="121"/>
      <c r="G1657" s="121"/>
      <c r="H1657" s="121"/>
      <c r="I1657" s="121"/>
      <c r="J1657" s="121"/>
      <c r="K1657" s="121"/>
      <c r="L1657" s="121"/>
      <c r="M1657" s="121"/>
    </row>
    <row r="1658" spans="1:13" ht="15" x14ac:dyDescent="0.25">
      <c r="A1658" s="121"/>
      <c r="B1658" s="121"/>
      <c r="C1658" s="121"/>
      <c r="D1658" s="121"/>
      <c r="E1658" s="121"/>
      <c r="F1658" s="121"/>
      <c r="G1658" s="121"/>
      <c r="H1658" s="121"/>
      <c r="I1658" s="121"/>
      <c r="J1658" s="121"/>
      <c r="K1658" s="121"/>
      <c r="L1658" s="121"/>
      <c r="M1658" s="121"/>
    </row>
    <row r="1659" spans="1:13" ht="15" x14ac:dyDescent="0.25">
      <c r="A1659" s="121"/>
      <c r="B1659" s="121"/>
      <c r="C1659" s="121"/>
      <c r="D1659" s="121"/>
      <c r="E1659" s="121"/>
      <c r="F1659" s="121"/>
      <c r="G1659" s="121"/>
      <c r="H1659" s="121"/>
      <c r="I1659" s="121"/>
      <c r="J1659" s="121"/>
      <c r="K1659" s="121"/>
      <c r="L1659" s="121"/>
      <c r="M1659" s="121"/>
    </row>
    <row r="1660" spans="1:13" ht="15" x14ac:dyDescent="0.25">
      <c r="A1660" s="121"/>
      <c r="B1660" s="121"/>
      <c r="C1660" s="121"/>
      <c r="D1660" s="121"/>
      <c r="E1660" s="121"/>
      <c r="F1660" s="121"/>
      <c r="G1660" s="121"/>
      <c r="H1660" s="121"/>
      <c r="I1660" s="121"/>
      <c r="J1660" s="121"/>
      <c r="K1660" s="121"/>
      <c r="L1660" s="121"/>
      <c r="M1660" s="121"/>
    </row>
    <row r="1661" spans="1:13" ht="15" x14ac:dyDescent="0.25">
      <c r="A1661" s="121"/>
      <c r="B1661" s="121"/>
      <c r="C1661" s="121"/>
      <c r="D1661" s="121"/>
      <c r="E1661" s="121"/>
      <c r="F1661" s="121"/>
      <c r="G1661" s="121"/>
      <c r="H1661" s="121"/>
      <c r="I1661" s="121"/>
      <c r="J1661" s="121"/>
      <c r="K1661" s="121"/>
      <c r="L1661" s="121"/>
      <c r="M1661" s="121"/>
    </row>
    <row r="1662" spans="1:13" ht="15" x14ac:dyDescent="0.25">
      <c r="A1662" s="121"/>
      <c r="B1662" s="121"/>
      <c r="C1662" s="121"/>
      <c r="D1662" s="121"/>
      <c r="E1662" s="121"/>
      <c r="F1662" s="121"/>
      <c r="G1662" s="121"/>
      <c r="H1662" s="121"/>
      <c r="I1662" s="121"/>
      <c r="J1662" s="121"/>
      <c r="K1662" s="121"/>
      <c r="L1662" s="121"/>
      <c r="M1662" s="121"/>
    </row>
    <row r="1663" spans="1:13" ht="15" x14ac:dyDescent="0.25">
      <c r="A1663" s="121"/>
      <c r="B1663" s="121"/>
      <c r="C1663" s="121"/>
      <c r="D1663" s="121"/>
      <c r="E1663" s="121"/>
      <c r="F1663" s="121"/>
      <c r="G1663" s="121"/>
      <c r="H1663" s="121"/>
      <c r="I1663" s="121"/>
      <c r="J1663" s="121"/>
      <c r="K1663" s="121"/>
      <c r="L1663" s="121"/>
      <c r="M1663" s="121"/>
    </row>
    <row r="1664" spans="1:13" ht="15" x14ac:dyDescent="0.25">
      <c r="A1664" s="121"/>
      <c r="B1664" s="121"/>
      <c r="C1664" s="121"/>
      <c r="D1664" s="121"/>
      <c r="E1664" s="121"/>
      <c r="F1664" s="121"/>
      <c r="G1664" s="121"/>
      <c r="H1664" s="121"/>
      <c r="I1664" s="121"/>
      <c r="J1664" s="121"/>
      <c r="K1664" s="121"/>
      <c r="L1664" s="121"/>
      <c r="M1664" s="121"/>
    </row>
    <row r="1665" spans="1:13" ht="15" x14ac:dyDescent="0.25">
      <c r="A1665" s="121"/>
      <c r="B1665" s="121"/>
      <c r="C1665" s="121"/>
      <c r="D1665" s="121"/>
      <c r="E1665" s="121"/>
      <c r="F1665" s="121"/>
      <c r="G1665" s="121"/>
      <c r="H1665" s="121"/>
      <c r="I1665" s="121"/>
      <c r="J1665" s="121"/>
      <c r="K1665" s="121"/>
      <c r="L1665" s="121"/>
      <c r="M1665" s="121"/>
    </row>
    <row r="1666" spans="1:13" ht="15" x14ac:dyDescent="0.25">
      <c r="A1666" s="121"/>
      <c r="B1666" s="121"/>
      <c r="C1666" s="121"/>
      <c r="D1666" s="121"/>
      <c r="E1666" s="121"/>
      <c r="F1666" s="121"/>
      <c r="G1666" s="121"/>
      <c r="H1666" s="121"/>
      <c r="I1666" s="121"/>
      <c r="J1666" s="121"/>
      <c r="K1666" s="121"/>
      <c r="L1666" s="121"/>
      <c r="M1666" s="121"/>
    </row>
    <row r="1667" spans="1:13" ht="15" x14ac:dyDescent="0.25">
      <c r="A1667" s="121"/>
      <c r="B1667" s="121"/>
      <c r="C1667" s="121"/>
      <c r="D1667" s="121"/>
      <c r="E1667" s="121"/>
      <c r="F1667" s="121"/>
      <c r="G1667" s="121"/>
      <c r="H1667" s="121"/>
      <c r="I1667" s="121"/>
      <c r="J1667" s="121"/>
      <c r="K1667" s="121"/>
      <c r="L1667" s="121"/>
      <c r="M1667" s="121"/>
    </row>
    <row r="1668" spans="1:13" ht="15" x14ac:dyDescent="0.25">
      <c r="A1668" s="121"/>
      <c r="B1668" s="121"/>
      <c r="C1668" s="121"/>
      <c r="D1668" s="121"/>
      <c r="E1668" s="121"/>
      <c r="F1668" s="121"/>
      <c r="G1668" s="121"/>
      <c r="H1668" s="121"/>
      <c r="I1668" s="121"/>
      <c r="J1668" s="121"/>
      <c r="K1668" s="121"/>
      <c r="L1668" s="121"/>
      <c r="M1668" s="121"/>
    </row>
    <row r="1669" spans="1:13" ht="15" x14ac:dyDescent="0.25">
      <c r="A1669" s="121"/>
      <c r="B1669" s="121"/>
      <c r="C1669" s="121"/>
      <c r="D1669" s="121"/>
      <c r="E1669" s="121"/>
      <c r="F1669" s="121"/>
      <c r="G1669" s="121"/>
      <c r="H1669" s="121"/>
      <c r="I1669" s="121"/>
      <c r="J1669" s="121"/>
      <c r="K1669" s="121"/>
      <c r="L1669" s="121"/>
      <c r="M1669" s="121"/>
    </row>
    <row r="1670" spans="1:13" ht="15" x14ac:dyDescent="0.25">
      <c r="A1670" s="121"/>
      <c r="B1670" s="121"/>
      <c r="C1670" s="121"/>
      <c r="D1670" s="121"/>
      <c r="E1670" s="121"/>
      <c r="F1670" s="121"/>
      <c r="G1670" s="121"/>
      <c r="H1670" s="121"/>
      <c r="I1670" s="121"/>
      <c r="J1670" s="121"/>
      <c r="K1670" s="121"/>
      <c r="L1670" s="121"/>
      <c r="M1670" s="121"/>
    </row>
    <row r="1671" spans="1:13" ht="15" x14ac:dyDescent="0.25">
      <c r="A1671" s="121"/>
      <c r="B1671" s="121"/>
      <c r="C1671" s="121"/>
      <c r="D1671" s="121"/>
      <c r="E1671" s="121"/>
      <c r="F1671" s="121"/>
      <c r="G1671" s="121"/>
      <c r="H1671" s="121"/>
      <c r="I1671" s="121"/>
      <c r="J1671" s="121"/>
      <c r="K1671" s="121"/>
      <c r="L1671" s="121"/>
      <c r="M1671" s="121"/>
    </row>
    <row r="1672" spans="1:13" ht="15" x14ac:dyDescent="0.25">
      <c r="A1672" s="121"/>
      <c r="B1672" s="121"/>
      <c r="C1672" s="121"/>
      <c r="D1672" s="121"/>
      <c r="E1672" s="121"/>
      <c r="F1672" s="121"/>
      <c r="G1672" s="121"/>
      <c r="H1672" s="121"/>
      <c r="I1672" s="121"/>
      <c r="J1672" s="121"/>
      <c r="K1672" s="121"/>
      <c r="L1672" s="121"/>
      <c r="M1672" s="121"/>
    </row>
    <row r="1673" spans="1:13" ht="15" x14ac:dyDescent="0.25">
      <c r="A1673" s="121"/>
      <c r="B1673" s="121"/>
      <c r="C1673" s="121"/>
      <c r="D1673" s="121"/>
      <c r="E1673" s="121"/>
      <c r="F1673" s="121"/>
      <c r="G1673" s="121"/>
      <c r="H1673" s="121"/>
      <c r="I1673" s="121"/>
      <c r="J1673" s="121"/>
      <c r="K1673" s="121"/>
      <c r="L1673" s="121"/>
      <c r="M1673" s="121"/>
    </row>
    <row r="1674" spans="1:13" ht="15" x14ac:dyDescent="0.25">
      <c r="A1674" s="121"/>
      <c r="B1674" s="121"/>
      <c r="C1674" s="121"/>
      <c r="D1674" s="121"/>
      <c r="E1674" s="121"/>
      <c r="F1674" s="121"/>
      <c r="G1674" s="121"/>
      <c r="H1674" s="121"/>
      <c r="I1674" s="121"/>
      <c r="J1674" s="121"/>
      <c r="K1674" s="121"/>
      <c r="L1674" s="121"/>
      <c r="M1674" s="121"/>
    </row>
    <row r="1675" spans="1:13" ht="15" x14ac:dyDescent="0.25">
      <c r="A1675" s="121"/>
      <c r="B1675" s="121"/>
      <c r="C1675" s="121"/>
      <c r="D1675" s="121"/>
      <c r="E1675" s="121"/>
      <c r="F1675" s="121"/>
      <c r="G1675" s="121"/>
      <c r="H1675" s="121"/>
      <c r="I1675" s="121"/>
      <c r="J1675" s="121"/>
      <c r="K1675" s="121"/>
      <c r="L1675" s="121"/>
      <c r="M1675" s="121"/>
    </row>
    <row r="1676" spans="1:13" ht="15" x14ac:dyDescent="0.25">
      <c r="A1676" s="121"/>
      <c r="B1676" s="121"/>
      <c r="C1676" s="121"/>
      <c r="D1676" s="121"/>
      <c r="E1676" s="121"/>
      <c r="F1676" s="121"/>
      <c r="G1676" s="121"/>
      <c r="H1676" s="121"/>
      <c r="I1676" s="121"/>
      <c r="J1676" s="121"/>
      <c r="K1676" s="121"/>
      <c r="L1676" s="121"/>
      <c r="M1676" s="121"/>
    </row>
    <row r="1677" spans="1:13" ht="15" x14ac:dyDescent="0.25">
      <c r="A1677" s="121"/>
      <c r="B1677" s="121"/>
      <c r="C1677" s="121"/>
      <c r="D1677" s="121"/>
      <c r="E1677" s="121"/>
      <c r="F1677" s="121"/>
      <c r="G1677" s="121"/>
      <c r="H1677" s="121"/>
      <c r="I1677" s="121"/>
      <c r="J1677" s="121"/>
      <c r="K1677" s="121"/>
      <c r="L1677" s="121"/>
      <c r="M1677" s="121"/>
    </row>
    <row r="1678" spans="1:13" ht="15" x14ac:dyDescent="0.25">
      <c r="A1678" s="121"/>
      <c r="B1678" s="121"/>
      <c r="C1678" s="121"/>
      <c r="D1678" s="121"/>
      <c r="E1678" s="121"/>
      <c r="F1678" s="121"/>
      <c r="G1678" s="121"/>
      <c r="H1678" s="121"/>
      <c r="I1678" s="121"/>
      <c r="J1678" s="121"/>
      <c r="K1678" s="121"/>
      <c r="L1678" s="121"/>
      <c r="M1678" s="121"/>
    </row>
    <row r="1679" spans="1:13" ht="15" x14ac:dyDescent="0.25">
      <c r="A1679" s="121"/>
      <c r="B1679" s="121"/>
      <c r="C1679" s="121"/>
      <c r="D1679" s="121"/>
      <c r="E1679" s="121"/>
      <c r="F1679" s="121"/>
      <c r="G1679" s="121"/>
      <c r="H1679" s="121"/>
      <c r="I1679" s="121"/>
      <c r="J1679" s="121"/>
      <c r="K1679" s="121"/>
      <c r="L1679" s="121"/>
      <c r="M1679" s="121"/>
    </row>
    <row r="1680" spans="1:13" ht="15" x14ac:dyDescent="0.25">
      <c r="A1680" s="121"/>
      <c r="B1680" s="121"/>
      <c r="C1680" s="121"/>
      <c r="D1680" s="121"/>
      <c r="E1680" s="121"/>
      <c r="F1680" s="121"/>
      <c r="G1680" s="121"/>
      <c r="H1680" s="121"/>
      <c r="I1680" s="121"/>
      <c r="J1680" s="121"/>
      <c r="K1680" s="121"/>
      <c r="L1680" s="121"/>
      <c r="M1680" s="121"/>
    </row>
    <row r="1681" spans="1:13" ht="15" x14ac:dyDescent="0.25">
      <c r="A1681" s="121"/>
      <c r="B1681" s="121"/>
      <c r="C1681" s="121"/>
      <c r="D1681" s="121"/>
      <c r="E1681" s="121"/>
      <c r="F1681" s="121"/>
      <c r="G1681" s="121"/>
      <c r="H1681" s="121"/>
      <c r="I1681" s="121"/>
      <c r="J1681" s="121"/>
      <c r="K1681" s="121"/>
      <c r="L1681" s="121"/>
      <c r="M1681" s="121"/>
    </row>
    <row r="1682" spans="1:13" ht="15" x14ac:dyDescent="0.25">
      <c r="A1682" s="121"/>
      <c r="B1682" s="121"/>
      <c r="C1682" s="121"/>
      <c r="D1682" s="121"/>
      <c r="E1682" s="121"/>
      <c r="F1682" s="121"/>
      <c r="G1682" s="121"/>
      <c r="H1682" s="121"/>
      <c r="I1682" s="121"/>
      <c r="J1682" s="121"/>
      <c r="K1682" s="121"/>
      <c r="L1682" s="121"/>
      <c r="M1682" s="121"/>
    </row>
    <row r="1683" spans="1:13" ht="15" x14ac:dyDescent="0.25">
      <c r="A1683" s="121"/>
      <c r="B1683" s="121"/>
      <c r="C1683" s="121"/>
      <c r="D1683" s="121"/>
      <c r="E1683" s="121"/>
      <c r="F1683" s="121"/>
      <c r="G1683" s="121"/>
      <c r="H1683" s="121"/>
      <c r="I1683" s="121"/>
      <c r="J1683" s="121"/>
      <c r="K1683" s="121"/>
      <c r="L1683" s="121"/>
      <c r="M1683" s="121"/>
    </row>
    <row r="1684" spans="1:13" ht="15" x14ac:dyDescent="0.25">
      <c r="A1684" s="121"/>
      <c r="B1684" s="121"/>
      <c r="C1684" s="121"/>
      <c r="D1684" s="121"/>
      <c r="E1684" s="121"/>
      <c r="F1684" s="121"/>
      <c r="G1684" s="121"/>
      <c r="H1684" s="121"/>
      <c r="I1684" s="121"/>
      <c r="J1684" s="121"/>
      <c r="K1684" s="121"/>
      <c r="L1684" s="121"/>
      <c r="M1684" s="121"/>
    </row>
    <row r="1685" spans="1:13" ht="15" x14ac:dyDescent="0.25">
      <c r="A1685" s="121"/>
      <c r="B1685" s="121"/>
      <c r="C1685" s="121"/>
      <c r="D1685" s="121"/>
      <c r="E1685" s="121"/>
      <c r="F1685" s="121"/>
      <c r="G1685" s="121"/>
      <c r="H1685" s="121"/>
      <c r="I1685" s="121"/>
      <c r="J1685" s="121"/>
      <c r="K1685" s="121"/>
      <c r="L1685" s="121"/>
      <c r="M1685" s="121"/>
    </row>
    <row r="1686" spans="1:13" ht="15" x14ac:dyDescent="0.25">
      <c r="A1686" s="121"/>
      <c r="B1686" s="121"/>
      <c r="C1686" s="121"/>
      <c r="D1686" s="121"/>
      <c r="E1686" s="121"/>
      <c r="F1686" s="121"/>
      <c r="G1686" s="121"/>
      <c r="H1686" s="121"/>
      <c r="I1686" s="121"/>
      <c r="J1686" s="121"/>
      <c r="K1686" s="121"/>
      <c r="L1686" s="121"/>
      <c r="M1686" s="121"/>
    </row>
    <row r="1687" spans="1:13" ht="15" x14ac:dyDescent="0.25">
      <c r="A1687" s="121"/>
      <c r="B1687" s="121"/>
      <c r="C1687" s="121"/>
      <c r="D1687" s="121"/>
      <c r="E1687" s="121"/>
      <c r="F1687" s="121"/>
      <c r="G1687" s="121"/>
      <c r="H1687" s="121"/>
      <c r="I1687" s="121"/>
      <c r="J1687" s="121"/>
      <c r="K1687" s="121"/>
      <c r="L1687" s="121"/>
      <c r="M1687" s="121"/>
    </row>
    <row r="1688" spans="1:13" ht="15" x14ac:dyDescent="0.25">
      <c r="A1688" s="121"/>
      <c r="B1688" s="121"/>
      <c r="C1688" s="121"/>
      <c r="D1688" s="121"/>
      <c r="E1688" s="121"/>
      <c r="F1688" s="121"/>
      <c r="G1688" s="121"/>
      <c r="H1688" s="121"/>
      <c r="I1688" s="121"/>
      <c r="J1688" s="121"/>
      <c r="K1688" s="121"/>
      <c r="L1688" s="121"/>
      <c r="M1688" s="121"/>
    </row>
    <row r="1689" spans="1:13" ht="15" x14ac:dyDescent="0.25">
      <c r="A1689" s="121"/>
      <c r="B1689" s="121"/>
      <c r="C1689" s="121"/>
      <c r="D1689" s="121"/>
      <c r="E1689" s="121"/>
      <c r="F1689" s="121"/>
      <c r="G1689" s="121"/>
      <c r="H1689" s="121"/>
      <c r="I1689" s="121"/>
      <c r="J1689" s="121"/>
      <c r="K1689" s="121"/>
      <c r="L1689" s="121"/>
      <c r="M1689" s="121"/>
    </row>
    <row r="1690" spans="1:13" ht="15" x14ac:dyDescent="0.25">
      <c r="A1690" s="121"/>
      <c r="B1690" s="121"/>
      <c r="C1690" s="121"/>
      <c r="D1690" s="121"/>
      <c r="E1690" s="121"/>
      <c r="F1690" s="121"/>
      <c r="G1690" s="121"/>
      <c r="H1690" s="121"/>
      <c r="I1690" s="121"/>
      <c r="J1690" s="121"/>
      <c r="K1690" s="121"/>
      <c r="L1690" s="121"/>
      <c r="M1690" s="121"/>
    </row>
    <row r="1691" spans="1:13" ht="15" x14ac:dyDescent="0.25">
      <c r="A1691" s="121"/>
      <c r="B1691" s="121"/>
      <c r="C1691" s="121"/>
      <c r="D1691" s="121"/>
      <c r="E1691" s="121"/>
      <c r="F1691" s="121"/>
      <c r="G1691" s="121"/>
      <c r="H1691" s="121"/>
      <c r="I1691" s="121"/>
      <c r="J1691" s="121"/>
      <c r="K1691" s="121"/>
      <c r="L1691" s="121"/>
      <c r="M1691" s="121"/>
    </row>
    <row r="1692" spans="1:13" ht="15" x14ac:dyDescent="0.25">
      <c r="A1692" s="121"/>
      <c r="B1692" s="121"/>
      <c r="C1692" s="121"/>
      <c r="D1692" s="121"/>
      <c r="E1692" s="121"/>
      <c r="F1692" s="121"/>
      <c r="G1692" s="121"/>
      <c r="H1692" s="121"/>
      <c r="I1692" s="121"/>
      <c r="J1692" s="121"/>
      <c r="K1692" s="121"/>
      <c r="L1692" s="121"/>
      <c r="M1692" s="121"/>
    </row>
    <row r="1693" spans="1:13" ht="15" x14ac:dyDescent="0.25">
      <c r="A1693" s="121"/>
      <c r="B1693" s="121"/>
      <c r="C1693" s="121"/>
      <c r="D1693" s="121"/>
      <c r="E1693" s="121"/>
      <c r="F1693" s="121"/>
      <c r="G1693" s="121"/>
      <c r="H1693" s="121"/>
      <c r="I1693" s="121"/>
      <c r="J1693" s="121"/>
      <c r="K1693" s="121"/>
      <c r="L1693" s="121"/>
      <c r="M1693" s="121"/>
    </row>
    <row r="1694" spans="1:13" ht="15" x14ac:dyDescent="0.25">
      <c r="A1694" s="121"/>
      <c r="B1694" s="121"/>
      <c r="C1694" s="121"/>
      <c r="D1694" s="121"/>
      <c r="E1694" s="121"/>
      <c r="F1694" s="121"/>
      <c r="G1694" s="121"/>
      <c r="H1694" s="121"/>
      <c r="I1694" s="121"/>
      <c r="J1694" s="121"/>
      <c r="K1694" s="121"/>
      <c r="L1694" s="121"/>
      <c r="M1694" s="121"/>
    </row>
    <row r="1695" spans="1:13" ht="15" x14ac:dyDescent="0.25">
      <c r="A1695" s="121"/>
      <c r="B1695" s="121"/>
      <c r="C1695" s="121"/>
      <c r="D1695" s="121"/>
      <c r="E1695" s="121"/>
      <c r="F1695" s="121"/>
      <c r="G1695" s="121"/>
      <c r="H1695" s="121"/>
      <c r="I1695" s="121"/>
      <c r="J1695" s="121"/>
      <c r="K1695" s="121"/>
      <c r="L1695" s="121"/>
      <c r="M1695" s="121"/>
    </row>
    <row r="1696" spans="1:13" ht="15" x14ac:dyDescent="0.25">
      <c r="A1696" s="121"/>
      <c r="B1696" s="121"/>
      <c r="C1696" s="121"/>
      <c r="D1696" s="121"/>
      <c r="E1696" s="121"/>
      <c r="F1696" s="121"/>
      <c r="G1696" s="121"/>
      <c r="H1696" s="121"/>
      <c r="I1696" s="121"/>
      <c r="J1696" s="121"/>
      <c r="K1696" s="121"/>
      <c r="L1696" s="121"/>
      <c r="M1696" s="121"/>
    </row>
    <row r="1697" spans="1:13" ht="15" x14ac:dyDescent="0.25">
      <c r="A1697" s="121"/>
      <c r="B1697" s="121"/>
      <c r="C1697" s="121"/>
      <c r="D1697" s="121"/>
      <c r="E1697" s="121"/>
      <c r="F1697" s="121"/>
      <c r="G1697" s="121"/>
      <c r="H1697" s="121"/>
      <c r="I1697" s="121"/>
      <c r="J1697" s="121"/>
      <c r="K1697" s="121"/>
      <c r="L1697" s="121"/>
      <c r="M1697" s="121"/>
    </row>
    <row r="1698" spans="1:13" ht="15" x14ac:dyDescent="0.25">
      <c r="A1698" s="121"/>
      <c r="B1698" s="121"/>
      <c r="C1698" s="121"/>
      <c r="D1698" s="121"/>
      <c r="E1698" s="121"/>
      <c r="F1698" s="121"/>
      <c r="G1698" s="121"/>
      <c r="H1698" s="121"/>
      <c r="I1698" s="121"/>
      <c r="J1698" s="121"/>
      <c r="K1698" s="121"/>
      <c r="L1698" s="121"/>
      <c r="M1698" s="121"/>
    </row>
    <row r="1699" spans="1:13" ht="15" x14ac:dyDescent="0.25">
      <c r="A1699" s="121"/>
      <c r="B1699" s="121"/>
      <c r="C1699" s="121"/>
      <c r="D1699" s="121"/>
      <c r="E1699" s="121"/>
      <c r="F1699" s="121"/>
      <c r="G1699" s="121"/>
      <c r="H1699" s="121"/>
      <c r="I1699" s="121"/>
      <c r="J1699" s="121"/>
      <c r="K1699" s="121"/>
      <c r="L1699" s="121"/>
      <c r="M1699" s="121"/>
    </row>
    <row r="1700" spans="1:13" ht="15" x14ac:dyDescent="0.25">
      <c r="A1700" s="121"/>
      <c r="B1700" s="121"/>
      <c r="C1700" s="121"/>
      <c r="D1700" s="121"/>
      <c r="E1700" s="121"/>
      <c r="F1700" s="121"/>
      <c r="G1700" s="121"/>
      <c r="H1700" s="121"/>
      <c r="I1700" s="121"/>
      <c r="J1700" s="121"/>
      <c r="K1700" s="121"/>
      <c r="L1700" s="121"/>
      <c r="M1700" s="121"/>
    </row>
    <row r="1701" spans="1:13" ht="15" x14ac:dyDescent="0.25">
      <c r="A1701" s="121"/>
      <c r="B1701" s="121"/>
      <c r="C1701" s="121"/>
      <c r="D1701" s="121"/>
      <c r="E1701" s="121"/>
      <c r="F1701" s="121"/>
      <c r="G1701" s="121"/>
      <c r="H1701" s="121"/>
      <c r="I1701" s="121"/>
      <c r="J1701" s="121"/>
      <c r="K1701" s="121"/>
      <c r="L1701" s="121"/>
      <c r="M1701" s="121"/>
    </row>
    <row r="1702" spans="1:13" ht="15" x14ac:dyDescent="0.25">
      <c r="A1702" s="121"/>
      <c r="B1702" s="121"/>
      <c r="C1702" s="121"/>
      <c r="D1702" s="121"/>
      <c r="E1702" s="121"/>
      <c r="F1702" s="121"/>
      <c r="G1702" s="121"/>
      <c r="H1702" s="121"/>
      <c r="I1702" s="121"/>
      <c r="J1702" s="121"/>
      <c r="K1702" s="121"/>
      <c r="L1702" s="121"/>
      <c r="M1702" s="121"/>
    </row>
    <row r="1703" spans="1:13" ht="15" x14ac:dyDescent="0.25">
      <c r="A1703" s="121"/>
      <c r="B1703" s="121"/>
      <c r="C1703" s="121"/>
      <c r="D1703" s="121"/>
      <c r="E1703" s="121"/>
      <c r="F1703" s="121"/>
      <c r="G1703" s="121"/>
      <c r="H1703" s="121"/>
      <c r="I1703" s="121"/>
      <c r="J1703" s="121"/>
      <c r="K1703" s="121"/>
      <c r="L1703" s="121"/>
      <c r="M1703" s="121"/>
    </row>
    <row r="1704" spans="1:13" ht="15" x14ac:dyDescent="0.25">
      <c r="A1704" s="121"/>
      <c r="B1704" s="121"/>
      <c r="C1704" s="121"/>
      <c r="D1704" s="121"/>
      <c r="E1704" s="121"/>
      <c r="F1704" s="121"/>
      <c r="G1704" s="121"/>
      <c r="H1704" s="121"/>
      <c r="I1704" s="121"/>
      <c r="J1704" s="121"/>
      <c r="K1704" s="121"/>
      <c r="L1704" s="121"/>
      <c r="M1704" s="121"/>
    </row>
    <row r="1705" spans="1:13" ht="15" x14ac:dyDescent="0.25">
      <c r="A1705" s="121"/>
      <c r="B1705" s="121"/>
      <c r="C1705" s="121"/>
      <c r="D1705" s="121"/>
      <c r="E1705" s="121"/>
      <c r="F1705" s="121"/>
      <c r="G1705" s="121"/>
      <c r="H1705" s="121"/>
      <c r="I1705" s="121"/>
      <c r="J1705" s="121"/>
      <c r="K1705" s="121"/>
      <c r="L1705" s="121"/>
      <c r="M1705" s="121"/>
    </row>
    <row r="1706" spans="1:13" ht="15" x14ac:dyDescent="0.25">
      <c r="A1706" s="121"/>
      <c r="B1706" s="121"/>
      <c r="C1706" s="121"/>
      <c r="D1706" s="121"/>
      <c r="E1706" s="121"/>
      <c r="F1706" s="121"/>
      <c r="G1706" s="121"/>
      <c r="H1706" s="121"/>
      <c r="I1706" s="121"/>
      <c r="J1706" s="121"/>
      <c r="K1706" s="121"/>
      <c r="L1706" s="121"/>
      <c r="M1706" s="121"/>
    </row>
    <row r="1707" spans="1:13" ht="15" x14ac:dyDescent="0.25">
      <c r="A1707" s="121"/>
      <c r="B1707" s="121"/>
      <c r="C1707" s="121"/>
      <c r="D1707" s="121"/>
      <c r="E1707" s="121"/>
      <c r="F1707" s="121"/>
      <c r="G1707" s="121"/>
      <c r="H1707" s="121"/>
      <c r="I1707" s="121"/>
      <c r="J1707" s="121"/>
      <c r="K1707" s="121"/>
      <c r="L1707" s="121"/>
      <c r="M1707" s="121"/>
    </row>
    <row r="1708" spans="1:13" ht="15" x14ac:dyDescent="0.25">
      <c r="A1708" s="121"/>
      <c r="B1708" s="121"/>
      <c r="C1708" s="121"/>
      <c r="D1708" s="121"/>
      <c r="E1708" s="121"/>
      <c r="F1708" s="121"/>
      <c r="G1708" s="121"/>
      <c r="H1708" s="121"/>
      <c r="I1708" s="121"/>
      <c r="J1708" s="121"/>
      <c r="K1708" s="121"/>
      <c r="L1708" s="121"/>
      <c r="M1708" s="121"/>
    </row>
    <row r="1709" spans="1:13" ht="15" x14ac:dyDescent="0.25">
      <c r="A1709" s="121"/>
      <c r="B1709" s="121"/>
      <c r="C1709" s="121"/>
      <c r="D1709" s="121"/>
      <c r="E1709" s="121"/>
      <c r="F1709" s="121"/>
      <c r="G1709" s="121"/>
      <c r="H1709" s="121"/>
      <c r="I1709" s="121"/>
      <c r="J1709" s="121"/>
      <c r="K1709" s="121"/>
      <c r="L1709" s="121"/>
      <c r="M1709" s="121"/>
    </row>
    <row r="1710" spans="1:13" ht="15" x14ac:dyDescent="0.25">
      <c r="A1710" s="121"/>
      <c r="B1710" s="121"/>
      <c r="C1710" s="121"/>
      <c r="D1710" s="121"/>
      <c r="E1710" s="121"/>
      <c r="F1710" s="121"/>
      <c r="G1710" s="121"/>
      <c r="H1710" s="121"/>
      <c r="I1710" s="121"/>
      <c r="J1710" s="121"/>
      <c r="K1710" s="121"/>
      <c r="L1710" s="121"/>
      <c r="M1710" s="121"/>
    </row>
    <row r="1711" spans="1:13" ht="15" x14ac:dyDescent="0.25">
      <c r="A1711" s="121"/>
      <c r="B1711" s="121"/>
      <c r="C1711" s="121"/>
      <c r="D1711" s="121"/>
      <c r="E1711" s="121"/>
      <c r="F1711" s="121"/>
      <c r="G1711" s="121"/>
      <c r="H1711" s="121"/>
      <c r="I1711" s="121"/>
      <c r="J1711" s="121"/>
      <c r="K1711" s="121"/>
      <c r="L1711" s="121"/>
      <c r="M1711" s="121"/>
    </row>
    <row r="1712" spans="1:13" ht="15" x14ac:dyDescent="0.25">
      <c r="A1712" s="121"/>
      <c r="B1712" s="121"/>
      <c r="C1712" s="121"/>
      <c r="D1712" s="121"/>
      <c r="E1712" s="121"/>
      <c r="F1712" s="121"/>
      <c r="G1712" s="121"/>
      <c r="H1712" s="121"/>
      <c r="I1712" s="121"/>
      <c r="J1712" s="121"/>
      <c r="K1712" s="121"/>
      <c r="L1712" s="121"/>
      <c r="M1712" s="121"/>
    </row>
    <row r="1713" spans="1:13" ht="15" x14ac:dyDescent="0.25">
      <c r="A1713" s="121"/>
      <c r="B1713" s="121"/>
      <c r="C1713" s="121"/>
      <c r="D1713" s="121"/>
      <c r="E1713" s="121"/>
      <c r="F1713" s="121"/>
      <c r="G1713" s="121"/>
      <c r="H1713" s="121"/>
      <c r="I1713" s="121"/>
      <c r="J1713" s="121"/>
      <c r="K1713" s="121"/>
      <c r="L1713" s="121"/>
      <c r="M1713" s="121"/>
    </row>
    <row r="1714" spans="1:13" ht="15" x14ac:dyDescent="0.25">
      <c r="A1714" s="121"/>
      <c r="B1714" s="121"/>
      <c r="C1714" s="121"/>
      <c r="D1714" s="121"/>
      <c r="E1714" s="121"/>
      <c r="F1714" s="121"/>
      <c r="G1714" s="121"/>
      <c r="H1714" s="121"/>
      <c r="I1714" s="121"/>
      <c r="J1714" s="121"/>
      <c r="K1714" s="121"/>
      <c r="L1714" s="121"/>
      <c r="M1714" s="121"/>
    </row>
    <row r="1715" spans="1:13" ht="15" x14ac:dyDescent="0.25">
      <c r="A1715" s="121"/>
      <c r="B1715" s="121"/>
      <c r="C1715" s="121"/>
      <c r="D1715" s="121"/>
      <c r="E1715" s="121"/>
      <c r="F1715" s="121"/>
      <c r="G1715" s="121"/>
      <c r="H1715" s="121"/>
      <c r="I1715" s="121"/>
      <c r="J1715" s="121"/>
      <c r="K1715" s="121"/>
      <c r="L1715" s="121"/>
      <c r="M1715" s="121"/>
    </row>
    <row r="1716" spans="1:13" ht="15" x14ac:dyDescent="0.25">
      <c r="A1716" s="121"/>
      <c r="B1716" s="121"/>
      <c r="C1716" s="121"/>
      <c r="D1716" s="121"/>
      <c r="E1716" s="121"/>
      <c r="F1716" s="121"/>
      <c r="G1716" s="121"/>
      <c r="H1716" s="121"/>
      <c r="I1716" s="121"/>
      <c r="J1716" s="121"/>
      <c r="K1716" s="121"/>
      <c r="L1716" s="121"/>
      <c r="M1716" s="121"/>
    </row>
    <row r="1717" spans="1:13" ht="15" x14ac:dyDescent="0.25">
      <c r="A1717" s="121"/>
      <c r="B1717" s="121"/>
      <c r="C1717" s="121"/>
      <c r="D1717" s="121"/>
      <c r="E1717" s="121"/>
      <c r="F1717" s="121"/>
      <c r="G1717" s="121"/>
      <c r="H1717" s="121"/>
      <c r="I1717" s="121"/>
      <c r="J1717" s="121"/>
      <c r="K1717" s="121"/>
      <c r="L1717" s="121"/>
      <c r="M1717" s="121"/>
    </row>
    <row r="1718" spans="1:13" ht="15" x14ac:dyDescent="0.25">
      <c r="A1718" s="121"/>
      <c r="B1718" s="121"/>
      <c r="C1718" s="121"/>
      <c r="D1718" s="121"/>
      <c r="E1718" s="121"/>
      <c r="F1718" s="121"/>
      <c r="G1718" s="121"/>
      <c r="H1718" s="121"/>
      <c r="I1718" s="121"/>
      <c r="J1718" s="121"/>
      <c r="K1718" s="121"/>
      <c r="L1718" s="121"/>
      <c r="M1718" s="121"/>
    </row>
    <row r="1719" spans="1:13" ht="15" x14ac:dyDescent="0.25">
      <c r="A1719" s="121"/>
      <c r="B1719" s="121"/>
      <c r="C1719" s="121"/>
      <c r="D1719" s="121"/>
      <c r="E1719" s="121"/>
      <c r="F1719" s="121"/>
      <c r="G1719" s="121"/>
      <c r="H1719" s="121"/>
      <c r="I1719" s="121"/>
      <c r="J1719" s="121"/>
      <c r="K1719" s="121"/>
      <c r="L1719" s="121"/>
      <c r="M1719" s="121"/>
    </row>
    <row r="1720" spans="1:13" ht="15" x14ac:dyDescent="0.25">
      <c r="A1720" s="121"/>
      <c r="B1720" s="121"/>
      <c r="C1720" s="121"/>
      <c r="D1720" s="121"/>
      <c r="E1720" s="121"/>
      <c r="F1720" s="121"/>
      <c r="G1720" s="121"/>
      <c r="H1720" s="121"/>
      <c r="I1720" s="121"/>
      <c r="J1720" s="121"/>
      <c r="K1720" s="121"/>
      <c r="L1720" s="121"/>
      <c r="M1720" s="121"/>
    </row>
    <row r="1721" spans="1:13" ht="15" x14ac:dyDescent="0.25">
      <c r="A1721" s="121"/>
      <c r="B1721" s="121"/>
      <c r="C1721" s="121"/>
      <c r="D1721" s="121"/>
      <c r="E1721" s="121"/>
      <c r="F1721" s="121"/>
      <c r="G1721" s="121"/>
      <c r="H1721" s="121"/>
      <c r="I1721" s="121"/>
      <c r="J1721" s="121"/>
      <c r="K1721" s="121"/>
      <c r="L1721" s="121"/>
      <c r="M1721" s="121"/>
    </row>
    <row r="1722" spans="1:13" ht="15" x14ac:dyDescent="0.25">
      <c r="A1722" s="121"/>
      <c r="B1722" s="121"/>
      <c r="C1722" s="121"/>
      <c r="D1722" s="121"/>
      <c r="E1722" s="121"/>
      <c r="F1722" s="121"/>
      <c r="G1722" s="121"/>
      <c r="H1722" s="121"/>
      <c r="I1722" s="121"/>
      <c r="J1722" s="121"/>
      <c r="K1722" s="121"/>
      <c r="L1722" s="121"/>
      <c r="M1722" s="121"/>
    </row>
    <row r="1723" spans="1:13" ht="15" x14ac:dyDescent="0.25">
      <c r="A1723" s="121"/>
      <c r="B1723" s="121"/>
      <c r="C1723" s="121"/>
      <c r="D1723" s="121"/>
      <c r="E1723" s="121"/>
      <c r="F1723" s="121"/>
      <c r="G1723" s="121"/>
      <c r="H1723" s="121"/>
      <c r="I1723" s="121"/>
      <c r="J1723" s="121"/>
      <c r="K1723" s="121"/>
      <c r="L1723" s="121"/>
      <c r="M1723" s="121"/>
    </row>
    <row r="1724" spans="1:13" ht="15" x14ac:dyDescent="0.25">
      <c r="A1724" s="121"/>
      <c r="B1724" s="121"/>
      <c r="C1724" s="121"/>
      <c r="D1724" s="121"/>
      <c r="E1724" s="121"/>
      <c r="F1724" s="121"/>
      <c r="G1724" s="121"/>
      <c r="H1724" s="121"/>
      <c r="I1724" s="121"/>
      <c r="J1724" s="121"/>
      <c r="K1724" s="121"/>
      <c r="L1724" s="121"/>
      <c r="M1724" s="121"/>
    </row>
    <row r="1725" spans="1:13" ht="15" x14ac:dyDescent="0.25">
      <c r="A1725" s="121"/>
      <c r="B1725" s="121"/>
      <c r="C1725" s="121"/>
      <c r="D1725" s="121"/>
      <c r="E1725" s="121"/>
      <c r="F1725" s="121"/>
      <c r="G1725" s="121"/>
      <c r="H1725" s="121"/>
      <c r="I1725" s="121"/>
      <c r="J1725" s="121"/>
      <c r="K1725" s="121"/>
      <c r="L1725" s="121"/>
      <c r="M1725" s="121"/>
    </row>
    <row r="1726" spans="1:13" ht="15" x14ac:dyDescent="0.25">
      <c r="A1726" s="121"/>
      <c r="B1726" s="121"/>
      <c r="C1726" s="121"/>
      <c r="D1726" s="121"/>
      <c r="E1726" s="121"/>
      <c r="F1726" s="121"/>
      <c r="G1726" s="121"/>
      <c r="H1726" s="121"/>
      <c r="I1726" s="121"/>
      <c r="J1726" s="121"/>
      <c r="K1726" s="121"/>
      <c r="L1726" s="121"/>
      <c r="M1726" s="121"/>
    </row>
    <row r="1727" spans="1:13" ht="15" x14ac:dyDescent="0.25">
      <c r="A1727" s="121"/>
      <c r="B1727" s="121"/>
      <c r="C1727" s="121"/>
      <c r="D1727" s="121"/>
      <c r="E1727" s="121"/>
      <c r="F1727" s="121"/>
      <c r="G1727" s="121"/>
      <c r="H1727" s="121"/>
      <c r="I1727" s="121"/>
      <c r="J1727" s="121"/>
      <c r="K1727" s="121"/>
      <c r="L1727" s="121"/>
      <c r="M1727" s="121"/>
    </row>
    <row r="1728" spans="1:13" ht="15" x14ac:dyDescent="0.25">
      <c r="A1728" s="121"/>
      <c r="B1728" s="121"/>
      <c r="C1728" s="121"/>
      <c r="D1728" s="121"/>
      <c r="E1728" s="121"/>
      <c r="F1728" s="121"/>
      <c r="G1728" s="121"/>
      <c r="H1728" s="121"/>
      <c r="I1728" s="121"/>
      <c r="J1728" s="121"/>
      <c r="K1728" s="121"/>
      <c r="L1728" s="121"/>
      <c r="M1728" s="121"/>
    </row>
    <row r="1729" spans="1:13" ht="15" x14ac:dyDescent="0.25">
      <c r="A1729" s="121"/>
      <c r="B1729" s="121"/>
      <c r="C1729" s="121"/>
      <c r="D1729" s="121"/>
      <c r="E1729" s="121"/>
      <c r="F1729" s="121"/>
      <c r="G1729" s="121"/>
      <c r="H1729" s="121"/>
      <c r="I1729" s="121"/>
      <c r="J1729" s="121"/>
      <c r="K1729" s="121"/>
      <c r="L1729" s="121"/>
      <c r="M1729" s="121"/>
    </row>
    <row r="1730" spans="1:13" ht="15" x14ac:dyDescent="0.25">
      <c r="A1730" s="121"/>
      <c r="B1730" s="121"/>
      <c r="C1730" s="121"/>
      <c r="D1730" s="121"/>
      <c r="E1730" s="121"/>
      <c r="F1730" s="121"/>
      <c r="G1730" s="121"/>
      <c r="H1730" s="121"/>
      <c r="I1730" s="121"/>
      <c r="J1730" s="121"/>
      <c r="K1730" s="121"/>
      <c r="L1730" s="121"/>
      <c r="M1730" s="121"/>
    </row>
    <row r="1731" spans="1:13" ht="15" x14ac:dyDescent="0.25">
      <c r="A1731" s="121"/>
      <c r="B1731" s="121"/>
      <c r="C1731" s="121"/>
      <c r="D1731" s="121"/>
      <c r="E1731" s="121"/>
      <c r="F1731" s="121"/>
      <c r="G1731" s="121"/>
      <c r="H1731" s="121"/>
      <c r="I1731" s="121"/>
      <c r="J1731" s="121"/>
      <c r="K1731" s="121"/>
      <c r="L1731" s="121"/>
      <c r="M1731" s="121"/>
    </row>
    <row r="1732" spans="1:13" ht="15" x14ac:dyDescent="0.25">
      <c r="A1732" s="121"/>
      <c r="B1732" s="121"/>
      <c r="C1732" s="121"/>
      <c r="D1732" s="121"/>
      <c r="E1732" s="121"/>
      <c r="F1732" s="121"/>
      <c r="G1732" s="121"/>
      <c r="H1732" s="121"/>
      <c r="I1732" s="121"/>
      <c r="J1732" s="121"/>
      <c r="K1732" s="121"/>
      <c r="L1732" s="121"/>
      <c r="M1732" s="121"/>
    </row>
    <row r="1733" spans="1:13" ht="15" x14ac:dyDescent="0.25">
      <c r="A1733" s="121"/>
      <c r="B1733" s="121"/>
      <c r="C1733" s="121"/>
      <c r="D1733" s="121"/>
      <c r="E1733" s="121"/>
      <c r="F1733" s="121"/>
      <c r="G1733" s="121"/>
      <c r="H1733" s="121"/>
      <c r="I1733" s="121"/>
      <c r="J1733" s="121"/>
      <c r="K1733" s="121"/>
      <c r="L1733" s="121"/>
      <c r="M1733" s="121"/>
    </row>
    <row r="1734" spans="1:13" ht="15" x14ac:dyDescent="0.25">
      <c r="A1734" s="121"/>
      <c r="B1734" s="121"/>
      <c r="C1734" s="121"/>
      <c r="D1734" s="121"/>
      <c r="E1734" s="121"/>
      <c r="F1734" s="121"/>
      <c r="G1734" s="121"/>
      <c r="H1734" s="121"/>
      <c r="I1734" s="121"/>
      <c r="J1734" s="121"/>
      <c r="K1734" s="121"/>
      <c r="L1734" s="121"/>
      <c r="M1734" s="121"/>
    </row>
    <row r="1735" spans="1:13" ht="15" x14ac:dyDescent="0.25">
      <c r="A1735" s="121"/>
      <c r="B1735" s="121"/>
      <c r="C1735" s="121"/>
      <c r="D1735" s="121"/>
      <c r="E1735" s="121"/>
      <c r="F1735" s="121"/>
      <c r="G1735" s="121"/>
      <c r="H1735" s="121"/>
      <c r="I1735" s="121"/>
      <c r="J1735" s="121"/>
      <c r="K1735" s="121"/>
      <c r="L1735" s="121"/>
      <c r="M1735" s="121"/>
    </row>
    <row r="1736" spans="1:13" ht="15" x14ac:dyDescent="0.25">
      <c r="A1736" s="121"/>
      <c r="B1736" s="121"/>
      <c r="C1736" s="121"/>
      <c r="D1736" s="121"/>
      <c r="E1736" s="121"/>
      <c r="F1736" s="121"/>
      <c r="G1736" s="121"/>
      <c r="H1736" s="121"/>
      <c r="I1736" s="121"/>
      <c r="J1736" s="121"/>
      <c r="K1736" s="121"/>
      <c r="L1736" s="121"/>
      <c r="M1736" s="121"/>
    </row>
    <row r="1737" spans="1:13" ht="15" x14ac:dyDescent="0.25">
      <c r="A1737" s="121"/>
      <c r="B1737" s="121"/>
      <c r="C1737" s="121"/>
      <c r="D1737" s="121"/>
      <c r="E1737" s="121"/>
      <c r="F1737" s="121"/>
      <c r="G1737" s="121"/>
      <c r="H1737" s="121"/>
      <c r="I1737" s="121"/>
      <c r="J1737" s="121"/>
      <c r="K1737" s="121"/>
      <c r="L1737" s="121"/>
      <c r="M1737" s="121"/>
    </row>
    <row r="1738" spans="1:13" ht="15" x14ac:dyDescent="0.25">
      <c r="A1738" s="121"/>
      <c r="B1738" s="121"/>
      <c r="C1738" s="121"/>
      <c r="D1738" s="121"/>
      <c r="E1738" s="121"/>
      <c r="F1738" s="121"/>
      <c r="G1738" s="121"/>
      <c r="H1738" s="121"/>
      <c r="I1738" s="121"/>
      <c r="J1738" s="121"/>
      <c r="K1738" s="121"/>
      <c r="L1738" s="121"/>
      <c r="M1738" s="121"/>
    </row>
    <row r="1739" spans="1:13" ht="15" x14ac:dyDescent="0.25">
      <c r="A1739" s="121"/>
      <c r="B1739" s="121"/>
      <c r="C1739" s="121"/>
      <c r="D1739" s="121"/>
      <c r="E1739" s="121"/>
      <c r="F1739" s="121"/>
      <c r="G1739" s="121"/>
      <c r="H1739" s="121"/>
      <c r="I1739" s="121"/>
      <c r="J1739" s="121"/>
      <c r="K1739" s="121"/>
      <c r="L1739" s="121"/>
      <c r="M1739" s="121"/>
    </row>
    <row r="1740" spans="1:13" ht="15" x14ac:dyDescent="0.25">
      <c r="A1740" s="121"/>
      <c r="B1740" s="121"/>
      <c r="C1740" s="121"/>
      <c r="D1740" s="121"/>
      <c r="E1740" s="121"/>
      <c r="F1740" s="121"/>
      <c r="G1740" s="121"/>
      <c r="H1740" s="121"/>
      <c r="I1740" s="121"/>
      <c r="J1740" s="121"/>
      <c r="K1740" s="121"/>
      <c r="L1740" s="121"/>
      <c r="M1740" s="121"/>
    </row>
    <row r="1741" spans="1:13" ht="15" x14ac:dyDescent="0.25">
      <c r="A1741" s="121"/>
      <c r="B1741" s="121"/>
      <c r="C1741" s="121"/>
      <c r="D1741" s="121"/>
      <c r="E1741" s="121"/>
      <c r="F1741" s="121"/>
      <c r="G1741" s="121"/>
      <c r="H1741" s="121"/>
      <c r="I1741" s="121"/>
      <c r="J1741" s="121"/>
      <c r="K1741" s="121"/>
      <c r="L1741" s="121"/>
      <c r="M1741" s="121"/>
    </row>
    <row r="1742" spans="1:13" ht="15" x14ac:dyDescent="0.25">
      <c r="A1742" s="121"/>
      <c r="B1742" s="121"/>
      <c r="C1742" s="121"/>
      <c r="D1742" s="121"/>
      <c r="E1742" s="121"/>
      <c r="F1742" s="121"/>
      <c r="G1742" s="121"/>
      <c r="H1742" s="121"/>
      <c r="I1742" s="121"/>
      <c r="J1742" s="121"/>
      <c r="K1742" s="121"/>
      <c r="L1742" s="121"/>
      <c r="M1742" s="121"/>
    </row>
    <row r="1743" spans="1:13" ht="15" x14ac:dyDescent="0.25">
      <c r="A1743" s="121"/>
      <c r="B1743" s="121"/>
      <c r="C1743" s="121"/>
      <c r="D1743" s="121"/>
      <c r="E1743" s="121"/>
      <c r="F1743" s="121"/>
      <c r="G1743" s="121"/>
      <c r="H1743" s="121"/>
      <c r="I1743" s="121"/>
      <c r="J1743" s="121"/>
      <c r="K1743" s="121"/>
      <c r="L1743" s="121"/>
      <c r="M1743" s="121"/>
    </row>
    <row r="1744" spans="1:13" ht="15" x14ac:dyDescent="0.25">
      <c r="A1744" s="121"/>
      <c r="B1744" s="121"/>
      <c r="C1744" s="121"/>
      <c r="D1744" s="121"/>
      <c r="E1744" s="121"/>
      <c r="F1744" s="121"/>
      <c r="G1744" s="121"/>
      <c r="H1744" s="121"/>
      <c r="I1744" s="121"/>
      <c r="J1744" s="121"/>
      <c r="K1744" s="121"/>
      <c r="L1744" s="121"/>
      <c r="M1744" s="121"/>
    </row>
    <row r="1745" spans="1:13" ht="15" x14ac:dyDescent="0.25">
      <c r="A1745" s="121"/>
      <c r="B1745" s="121"/>
      <c r="C1745" s="121"/>
      <c r="D1745" s="121"/>
      <c r="E1745" s="121"/>
      <c r="F1745" s="121"/>
      <c r="G1745" s="121"/>
      <c r="H1745" s="121"/>
      <c r="I1745" s="121"/>
      <c r="J1745" s="121"/>
      <c r="K1745" s="121"/>
      <c r="L1745" s="121"/>
      <c r="M1745" s="121"/>
    </row>
    <row r="1746" spans="1:13" ht="15" x14ac:dyDescent="0.25">
      <c r="A1746" s="121"/>
      <c r="B1746" s="121"/>
      <c r="C1746" s="121"/>
      <c r="D1746" s="121"/>
      <c r="E1746" s="121"/>
      <c r="F1746" s="121"/>
      <c r="G1746" s="121"/>
      <c r="H1746" s="121"/>
      <c r="I1746" s="121"/>
      <c r="J1746" s="121"/>
      <c r="K1746" s="121"/>
      <c r="L1746" s="121"/>
      <c r="M1746" s="121"/>
    </row>
    <row r="1747" spans="1:13" ht="15" x14ac:dyDescent="0.25">
      <c r="A1747" s="121"/>
      <c r="B1747" s="121"/>
      <c r="C1747" s="121"/>
      <c r="D1747" s="121"/>
      <c r="E1747" s="121"/>
      <c r="F1747" s="121"/>
      <c r="G1747" s="121"/>
      <c r="H1747" s="121"/>
      <c r="I1747" s="121"/>
      <c r="J1747" s="121"/>
      <c r="K1747" s="121"/>
      <c r="L1747" s="121"/>
      <c r="M1747" s="121"/>
    </row>
    <row r="1748" spans="1:13" ht="15" x14ac:dyDescent="0.25">
      <c r="A1748" s="121"/>
      <c r="B1748" s="121"/>
      <c r="C1748" s="121"/>
      <c r="D1748" s="121"/>
      <c r="E1748" s="121"/>
      <c r="F1748" s="121"/>
      <c r="G1748" s="121"/>
      <c r="H1748" s="121"/>
      <c r="I1748" s="121"/>
      <c r="J1748" s="121"/>
      <c r="K1748" s="121"/>
      <c r="L1748" s="121"/>
      <c r="M1748" s="121"/>
    </row>
    <row r="1749" spans="1:13" ht="15" x14ac:dyDescent="0.25">
      <c r="A1749" s="121"/>
      <c r="B1749" s="121"/>
      <c r="C1749" s="121"/>
      <c r="D1749" s="121"/>
      <c r="E1749" s="121"/>
      <c r="F1749" s="121"/>
      <c r="G1749" s="121"/>
      <c r="H1749" s="121"/>
      <c r="I1749" s="121"/>
      <c r="J1749" s="121"/>
      <c r="K1749" s="121"/>
      <c r="L1749" s="121"/>
      <c r="M1749" s="121"/>
    </row>
    <row r="1750" spans="1:13" ht="15" x14ac:dyDescent="0.25">
      <c r="A1750" s="121"/>
      <c r="B1750" s="121"/>
      <c r="C1750" s="121"/>
      <c r="D1750" s="121"/>
      <c r="E1750" s="121"/>
      <c r="F1750" s="121"/>
      <c r="G1750" s="121"/>
      <c r="H1750" s="121"/>
      <c r="I1750" s="121"/>
      <c r="J1750" s="121"/>
      <c r="K1750" s="121"/>
      <c r="L1750" s="121"/>
      <c r="M1750" s="121"/>
    </row>
    <row r="1751" spans="1:13" ht="15" x14ac:dyDescent="0.25">
      <c r="A1751" s="121"/>
      <c r="B1751" s="121"/>
      <c r="C1751" s="121"/>
      <c r="D1751" s="121"/>
      <c r="E1751" s="121"/>
      <c r="F1751" s="121"/>
      <c r="G1751" s="121"/>
      <c r="H1751" s="121"/>
      <c r="I1751" s="121"/>
      <c r="J1751" s="121"/>
      <c r="K1751" s="121"/>
      <c r="L1751" s="121"/>
      <c r="M1751" s="121"/>
    </row>
    <row r="1752" spans="1:13" ht="15" x14ac:dyDescent="0.25">
      <c r="A1752" s="121"/>
      <c r="B1752" s="121"/>
      <c r="C1752" s="121"/>
      <c r="D1752" s="121"/>
      <c r="E1752" s="121"/>
      <c r="F1752" s="121"/>
      <c r="G1752" s="121"/>
      <c r="H1752" s="121"/>
      <c r="I1752" s="121"/>
      <c r="J1752" s="121"/>
      <c r="K1752" s="121"/>
      <c r="L1752" s="121"/>
      <c r="M1752" s="121"/>
    </row>
    <row r="1753" spans="1:13" ht="15" x14ac:dyDescent="0.25">
      <c r="A1753" s="121"/>
      <c r="B1753" s="121"/>
      <c r="C1753" s="121"/>
      <c r="D1753" s="121"/>
      <c r="E1753" s="121"/>
      <c r="F1753" s="121"/>
      <c r="G1753" s="121"/>
      <c r="H1753" s="121"/>
      <c r="I1753" s="121"/>
      <c r="J1753" s="121"/>
      <c r="K1753" s="121"/>
      <c r="L1753" s="121"/>
      <c r="M1753" s="121"/>
    </row>
    <row r="1754" spans="1:13" ht="15" x14ac:dyDescent="0.25">
      <c r="A1754" s="121"/>
      <c r="B1754" s="121"/>
      <c r="C1754" s="121"/>
      <c r="D1754" s="121"/>
      <c r="E1754" s="121"/>
      <c r="F1754" s="121"/>
      <c r="G1754" s="121"/>
      <c r="H1754" s="121"/>
      <c r="I1754" s="121"/>
      <c r="J1754" s="121"/>
      <c r="K1754" s="121"/>
      <c r="L1754" s="121"/>
      <c r="M1754" s="121"/>
    </row>
    <row r="1755" spans="1:13" ht="15" x14ac:dyDescent="0.25">
      <c r="A1755" s="121"/>
      <c r="B1755" s="121"/>
      <c r="C1755" s="121"/>
      <c r="D1755" s="121"/>
      <c r="E1755" s="121"/>
      <c r="F1755" s="121"/>
      <c r="G1755" s="121"/>
      <c r="H1755" s="121"/>
      <c r="I1755" s="121"/>
      <c r="J1755" s="121"/>
      <c r="K1755" s="121"/>
      <c r="L1755" s="121"/>
      <c r="M1755" s="121"/>
    </row>
    <row r="1756" spans="1:13" ht="15" x14ac:dyDescent="0.25">
      <c r="A1756" s="121"/>
      <c r="B1756" s="121"/>
      <c r="C1756" s="121"/>
      <c r="D1756" s="121"/>
      <c r="E1756" s="121"/>
      <c r="F1756" s="121"/>
      <c r="G1756" s="121"/>
      <c r="H1756" s="121"/>
      <c r="I1756" s="121"/>
      <c r="J1756" s="121"/>
      <c r="K1756" s="121"/>
      <c r="L1756" s="121"/>
      <c r="M1756" s="121"/>
    </row>
    <row r="1757" spans="1:13" ht="15" x14ac:dyDescent="0.25">
      <c r="A1757" s="121"/>
      <c r="B1757" s="121"/>
      <c r="C1757" s="121"/>
      <c r="D1757" s="121"/>
      <c r="E1757" s="121"/>
      <c r="F1757" s="121"/>
      <c r="G1757" s="121"/>
      <c r="H1757" s="121"/>
      <c r="I1757" s="121"/>
      <c r="J1757" s="121"/>
      <c r="K1757" s="121"/>
      <c r="L1757" s="121"/>
      <c r="M1757" s="121"/>
    </row>
    <row r="1758" spans="1:13" ht="15" x14ac:dyDescent="0.25">
      <c r="A1758" s="121"/>
      <c r="B1758" s="121"/>
      <c r="C1758" s="121"/>
      <c r="D1758" s="121"/>
      <c r="E1758" s="121"/>
      <c r="F1758" s="121"/>
      <c r="G1758" s="121"/>
      <c r="H1758" s="121"/>
      <c r="I1758" s="121"/>
      <c r="J1758" s="121"/>
      <c r="K1758" s="121"/>
      <c r="L1758" s="121"/>
      <c r="M1758" s="121"/>
    </row>
    <row r="1759" spans="1:13" ht="15" x14ac:dyDescent="0.25">
      <c r="A1759" s="121"/>
      <c r="B1759" s="121"/>
      <c r="C1759" s="121"/>
      <c r="D1759" s="121"/>
      <c r="E1759" s="121"/>
      <c r="F1759" s="121"/>
      <c r="G1759" s="121"/>
      <c r="H1759" s="121"/>
      <c r="I1759" s="121"/>
      <c r="J1759" s="121"/>
      <c r="K1759" s="121"/>
      <c r="L1759" s="121"/>
      <c r="M1759" s="121"/>
    </row>
    <row r="1760" spans="1:13" ht="15" x14ac:dyDescent="0.25">
      <c r="A1760" s="121"/>
      <c r="B1760" s="121"/>
      <c r="C1760" s="121"/>
      <c r="D1760" s="121"/>
      <c r="E1760" s="121"/>
      <c r="F1760" s="121"/>
      <c r="G1760" s="121"/>
      <c r="H1760" s="121"/>
      <c r="I1760" s="121"/>
      <c r="J1760" s="121"/>
      <c r="K1760" s="121"/>
      <c r="L1760" s="121"/>
      <c r="M1760" s="121"/>
    </row>
    <row r="1761" spans="1:13" ht="15" x14ac:dyDescent="0.25">
      <c r="A1761" s="121"/>
      <c r="B1761" s="121"/>
      <c r="C1761" s="121"/>
      <c r="D1761" s="121"/>
      <c r="E1761" s="121"/>
      <c r="F1761" s="121"/>
      <c r="G1761" s="121"/>
      <c r="H1761" s="121"/>
      <c r="I1761" s="121"/>
      <c r="J1761" s="121"/>
      <c r="K1761" s="121"/>
      <c r="L1761" s="121"/>
      <c r="M1761" s="121"/>
    </row>
    <row r="1762" spans="1:13" ht="15" x14ac:dyDescent="0.25">
      <c r="A1762" s="121"/>
      <c r="B1762" s="121"/>
      <c r="C1762" s="121"/>
      <c r="D1762" s="121"/>
      <c r="E1762" s="121"/>
      <c r="F1762" s="121"/>
      <c r="G1762" s="121"/>
      <c r="H1762" s="121"/>
      <c r="I1762" s="121"/>
      <c r="J1762" s="121"/>
      <c r="K1762" s="121"/>
      <c r="L1762" s="121"/>
      <c r="M1762" s="121"/>
    </row>
    <row r="1763" spans="1:13" ht="15" x14ac:dyDescent="0.25">
      <c r="A1763" s="121"/>
      <c r="B1763" s="121"/>
      <c r="C1763" s="121"/>
      <c r="D1763" s="121"/>
      <c r="E1763" s="121"/>
      <c r="F1763" s="121"/>
      <c r="G1763" s="121"/>
      <c r="H1763" s="121"/>
      <c r="I1763" s="121"/>
      <c r="J1763" s="121"/>
      <c r="K1763" s="121"/>
      <c r="L1763" s="121"/>
      <c r="M1763" s="121"/>
    </row>
    <row r="1764" spans="1:13" ht="15" x14ac:dyDescent="0.25">
      <c r="A1764" s="121"/>
      <c r="B1764" s="121"/>
      <c r="C1764" s="121"/>
      <c r="D1764" s="121"/>
      <c r="E1764" s="121"/>
      <c r="F1764" s="121"/>
      <c r="G1764" s="121"/>
      <c r="H1764" s="121"/>
      <c r="I1764" s="121"/>
      <c r="J1764" s="121"/>
      <c r="K1764" s="121"/>
      <c r="L1764" s="121"/>
      <c r="M1764" s="121"/>
    </row>
    <row r="1765" spans="1:13" ht="15" x14ac:dyDescent="0.25">
      <c r="A1765" s="121"/>
      <c r="B1765" s="121"/>
      <c r="C1765" s="121"/>
      <c r="D1765" s="121"/>
      <c r="E1765" s="121"/>
      <c r="F1765" s="121"/>
      <c r="G1765" s="121"/>
      <c r="H1765" s="121"/>
      <c r="I1765" s="121"/>
      <c r="J1765" s="121"/>
      <c r="K1765" s="121"/>
      <c r="L1765" s="121"/>
      <c r="M1765" s="121"/>
    </row>
    <row r="1766" spans="1:13" ht="15" x14ac:dyDescent="0.25">
      <c r="A1766" s="121"/>
      <c r="B1766" s="121"/>
      <c r="C1766" s="121"/>
      <c r="D1766" s="121"/>
      <c r="E1766" s="121"/>
      <c r="F1766" s="121"/>
      <c r="G1766" s="121"/>
      <c r="H1766" s="121"/>
      <c r="I1766" s="121"/>
      <c r="J1766" s="121"/>
      <c r="K1766" s="121"/>
      <c r="L1766" s="121"/>
      <c r="M1766" s="121"/>
    </row>
    <row r="1767" spans="1:13" ht="15" x14ac:dyDescent="0.25">
      <c r="A1767" s="121"/>
      <c r="B1767" s="121"/>
      <c r="C1767" s="121"/>
      <c r="D1767" s="121"/>
      <c r="E1767" s="121"/>
      <c r="F1767" s="121"/>
      <c r="G1767" s="121"/>
      <c r="H1767" s="121"/>
      <c r="I1767" s="121"/>
      <c r="J1767" s="121"/>
      <c r="K1767" s="121"/>
      <c r="L1767" s="121"/>
      <c r="M1767" s="121"/>
    </row>
    <row r="1768" spans="1:13" ht="15" x14ac:dyDescent="0.25">
      <c r="A1768" s="121"/>
      <c r="B1768" s="121"/>
      <c r="C1768" s="121"/>
      <c r="D1768" s="121"/>
      <c r="E1768" s="121"/>
      <c r="F1768" s="121"/>
      <c r="G1768" s="121"/>
      <c r="H1768" s="121"/>
      <c r="I1768" s="121"/>
      <c r="J1768" s="121"/>
      <c r="K1768" s="121"/>
      <c r="L1768" s="121"/>
      <c r="M1768" s="121"/>
    </row>
    <row r="1769" spans="1:13" ht="15" x14ac:dyDescent="0.25">
      <c r="A1769" s="121"/>
      <c r="B1769" s="121"/>
      <c r="C1769" s="121"/>
      <c r="D1769" s="121"/>
      <c r="E1769" s="121"/>
      <c r="F1769" s="121"/>
      <c r="G1769" s="121"/>
      <c r="H1769" s="121"/>
      <c r="I1769" s="121"/>
      <c r="J1769" s="121"/>
      <c r="K1769" s="121"/>
      <c r="L1769" s="121"/>
      <c r="M1769" s="121"/>
    </row>
    <row r="1770" spans="1:13" ht="15" x14ac:dyDescent="0.25">
      <c r="A1770" s="121"/>
      <c r="B1770" s="121"/>
      <c r="C1770" s="121"/>
      <c r="D1770" s="121"/>
      <c r="E1770" s="121"/>
      <c r="F1770" s="121"/>
      <c r="G1770" s="121"/>
      <c r="H1770" s="121"/>
      <c r="I1770" s="121"/>
      <c r="J1770" s="121"/>
      <c r="K1770" s="121"/>
      <c r="L1770" s="121"/>
      <c r="M1770" s="121"/>
    </row>
    <row r="1771" spans="1:13" ht="15" x14ac:dyDescent="0.25">
      <c r="A1771" s="121"/>
      <c r="B1771" s="121"/>
      <c r="C1771" s="121"/>
      <c r="D1771" s="121"/>
      <c r="E1771" s="121"/>
      <c r="F1771" s="121"/>
      <c r="G1771" s="121"/>
      <c r="H1771" s="121"/>
      <c r="I1771" s="121"/>
      <c r="J1771" s="121"/>
      <c r="K1771" s="121"/>
      <c r="L1771" s="121"/>
      <c r="M1771" s="121"/>
    </row>
    <row r="1772" spans="1:13" ht="15" x14ac:dyDescent="0.25">
      <c r="A1772" s="121"/>
      <c r="B1772" s="121"/>
      <c r="C1772" s="121"/>
      <c r="D1772" s="121"/>
      <c r="E1772" s="121"/>
      <c r="F1772" s="121"/>
      <c r="G1772" s="121"/>
      <c r="H1772" s="121"/>
      <c r="I1772" s="121"/>
      <c r="J1772" s="121"/>
      <c r="K1772" s="121"/>
      <c r="L1772" s="121"/>
      <c r="M1772" s="121"/>
    </row>
    <row r="1773" spans="1:13" ht="15" x14ac:dyDescent="0.25">
      <c r="A1773" s="121"/>
      <c r="B1773" s="121"/>
      <c r="C1773" s="121"/>
      <c r="D1773" s="121"/>
      <c r="E1773" s="121"/>
      <c r="F1773" s="121"/>
      <c r="G1773" s="121"/>
      <c r="H1773" s="121"/>
      <c r="I1773" s="121"/>
      <c r="J1773" s="121"/>
      <c r="K1773" s="121"/>
      <c r="L1773" s="121"/>
      <c r="M1773" s="121"/>
    </row>
    <row r="1774" spans="1:13" ht="15" x14ac:dyDescent="0.25">
      <c r="A1774" s="121"/>
      <c r="B1774" s="121"/>
      <c r="C1774" s="121"/>
      <c r="D1774" s="121"/>
      <c r="E1774" s="121"/>
      <c r="F1774" s="121"/>
      <c r="G1774" s="121"/>
      <c r="H1774" s="121"/>
      <c r="I1774" s="121"/>
      <c r="J1774" s="121"/>
      <c r="K1774" s="121"/>
      <c r="L1774" s="121"/>
      <c r="M1774" s="121"/>
    </row>
    <row r="1775" spans="1:13" ht="15" x14ac:dyDescent="0.25">
      <c r="A1775" s="121"/>
      <c r="B1775" s="121"/>
      <c r="C1775" s="121"/>
      <c r="D1775" s="121"/>
      <c r="E1775" s="121"/>
      <c r="F1775" s="121"/>
      <c r="G1775" s="121"/>
      <c r="H1775" s="121"/>
      <c r="I1775" s="121"/>
      <c r="J1775" s="121"/>
      <c r="K1775" s="121"/>
      <c r="L1775" s="121"/>
      <c r="M1775" s="121"/>
    </row>
    <row r="1776" spans="1:13" ht="15" x14ac:dyDescent="0.25">
      <c r="A1776" s="121"/>
      <c r="B1776" s="121"/>
      <c r="C1776" s="121"/>
      <c r="D1776" s="121"/>
      <c r="E1776" s="121"/>
      <c r="F1776" s="121"/>
      <c r="G1776" s="121"/>
      <c r="H1776" s="121"/>
      <c r="I1776" s="121"/>
      <c r="J1776" s="121"/>
      <c r="K1776" s="121"/>
      <c r="L1776" s="121"/>
      <c r="M1776" s="121"/>
    </row>
    <row r="1777" spans="1:13" ht="15" x14ac:dyDescent="0.25">
      <c r="A1777" s="121"/>
      <c r="B1777" s="121"/>
      <c r="C1777" s="121"/>
      <c r="D1777" s="121"/>
      <c r="E1777" s="121"/>
      <c r="F1777" s="121"/>
      <c r="G1777" s="121"/>
      <c r="H1777" s="121"/>
      <c r="I1777" s="121"/>
      <c r="J1777" s="121"/>
      <c r="K1777" s="121"/>
      <c r="L1777" s="121"/>
      <c r="M1777" s="121"/>
    </row>
    <row r="1778" spans="1:13" ht="15" x14ac:dyDescent="0.25">
      <c r="A1778" s="121"/>
      <c r="B1778" s="121"/>
      <c r="C1778" s="121"/>
      <c r="D1778" s="121"/>
      <c r="E1778" s="121"/>
      <c r="F1778" s="121"/>
      <c r="G1778" s="121"/>
      <c r="H1778" s="121"/>
      <c r="I1778" s="121"/>
      <c r="J1778" s="121"/>
      <c r="K1778" s="121"/>
      <c r="L1778" s="121"/>
      <c r="M1778" s="121"/>
    </row>
    <row r="1779" spans="1:13" ht="15" x14ac:dyDescent="0.25">
      <c r="A1779" s="121"/>
      <c r="B1779" s="121"/>
      <c r="C1779" s="121"/>
      <c r="D1779" s="121"/>
      <c r="E1779" s="121"/>
      <c r="F1779" s="121"/>
      <c r="G1779" s="121"/>
      <c r="H1779" s="121"/>
      <c r="I1779" s="121"/>
      <c r="J1779" s="121"/>
      <c r="K1779" s="121"/>
      <c r="L1779" s="121"/>
      <c r="M1779" s="121"/>
    </row>
    <row r="1780" spans="1:13" ht="15" x14ac:dyDescent="0.25">
      <c r="A1780" s="121"/>
      <c r="B1780" s="121"/>
      <c r="C1780" s="121"/>
      <c r="D1780" s="121"/>
      <c r="E1780" s="121"/>
      <c r="F1780" s="121"/>
      <c r="G1780" s="121"/>
      <c r="H1780" s="121"/>
      <c r="I1780" s="121"/>
      <c r="J1780" s="121"/>
      <c r="K1780" s="121"/>
      <c r="L1780" s="121"/>
      <c r="M1780" s="121"/>
    </row>
    <row r="1781" spans="1:13" ht="15" x14ac:dyDescent="0.25">
      <c r="A1781" s="121"/>
      <c r="B1781" s="121"/>
      <c r="C1781" s="121"/>
      <c r="D1781" s="121"/>
      <c r="E1781" s="121"/>
      <c r="F1781" s="121"/>
      <c r="G1781" s="121"/>
      <c r="H1781" s="121"/>
      <c r="I1781" s="121"/>
      <c r="J1781" s="121"/>
      <c r="K1781" s="121"/>
      <c r="L1781" s="121"/>
      <c r="M1781" s="121"/>
    </row>
    <row r="1782" spans="1:13" ht="15" x14ac:dyDescent="0.25">
      <c r="A1782" s="121"/>
      <c r="B1782" s="121"/>
      <c r="C1782" s="121"/>
      <c r="D1782" s="121"/>
      <c r="E1782" s="121"/>
      <c r="F1782" s="121"/>
      <c r="G1782" s="121"/>
      <c r="H1782" s="121"/>
      <c r="I1782" s="121"/>
      <c r="J1782" s="121"/>
      <c r="K1782" s="121"/>
      <c r="L1782" s="121"/>
      <c r="M1782" s="121"/>
    </row>
    <row r="1783" spans="1:13" ht="15" x14ac:dyDescent="0.25">
      <c r="A1783" s="121"/>
      <c r="B1783" s="121"/>
      <c r="C1783" s="121"/>
      <c r="D1783" s="121"/>
      <c r="E1783" s="121"/>
      <c r="F1783" s="121"/>
      <c r="G1783" s="121"/>
      <c r="H1783" s="121"/>
      <c r="I1783" s="121"/>
      <c r="J1783" s="121"/>
      <c r="K1783" s="121"/>
      <c r="L1783" s="121"/>
      <c r="M1783" s="121"/>
    </row>
    <row r="1784" spans="1:13" ht="15" x14ac:dyDescent="0.25">
      <c r="A1784" s="121"/>
      <c r="B1784" s="121"/>
      <c r="C1784" s="121"/>
      <c r="D1784" s="121"/>
      <c r="E1784" s="121"/>
      <c r="F1784" s="121"/>
      <c r="G1784" s="121"/>
      <c r="H1784" s="121"/>
      <c r="I1784" s="121"/>
      <c r="J1784" s="121"/>
      <c r="K1784" s="121"/>
      <c r="L1784" s="121"/>
      <c r="M1784" s="121"/>
    </row>
    <row r="1785" spans="1:13" ht="15" x14ac:dyDescent="0.25">
      <c r="A1785" s="121"/>
      <c r="B1785" s="121"/>
      <c r="C1785" s="121"/>
      <c r="D1785" s="121"/>
      <c r="E1785" s="121"/>
      <c r="F1785" s="121"/>
      <c r="G1785" s="121"/>
      <c r="H1785" s="121"/>
      <c r="I1785" s="121"/>
      <c r="J1785" s="121"/>
      <c r="K1785" s="121"/>
      <c r="L1785" s="121"/>
      <c r="M1785" s="121"/>
    </row>
    <row r="1786" spans="1:13" ht="15" x14ac:dyDescent="0.25">
      <c r="A1786" s="121"/>
      <c r="B1786" s="121"/>
      <c r="C1786" s="121"/>
      <c r="D1786" s="121"/>
      <c r="E1786" s="121"/>
      <c r="F1786" s="121"/>
      <c r="G1786" s="121"/>
      <c r="H1786" s="121"/>
      <c r="I1786" s="121"/>
      <c r="J1786" s="121"/>
      <c r="K1786" s="121"/>
      <c r="L1786" s="121"/>
      <c r="M1786" s="121"/>
    </row>
    <row r="1787" spans="1:13" ht="15" x14ac:dyDescent="0.25">
      <c r="A1787" s="121"/>
      <c r="B1787" s="121"/>
      <c r="C1787" s="121"/>
      <c r="D1787" s="121"/>
      <c r="E1787" s="121"/>
      <c r="F1787" s="121"/>
      <c r="G1787" s="121"/>
      <c r="H1787" s="121"/>
      <c r="I1787" s="121"/>
      <c r="J1787" s="121"/>
      <c r="K1787" s="121"/>
      <c r="L1787" s="121"/>
      <c r="M1787" s="121"/>
    </row>
    <row r="1788" spans="1:13" ht="15" x14ac:dyDescent="0.25">
      <c r="A1788" s="121"/>
      <c r="B1788" s="121"/>
      <c r="C1788" s="121"/>
      <c r="D1788" s="121"/>
      <c r="E1788" s="121"/>
      <c r="F1788" s="121"/>
      <c r="G1788" s="121"/>
      <c r="H1788" s="121"/>
      <c r="I1788" s="121"/>
      <c r="J1788" s="121"/>
      <c r="K1788" s="121"/>
      <c r="L1788" s="121"/>
      <c r="M1788" s="121"/>
    </row>
    <row r="1789" spans="1:13" ht="15" x14ac:dyDescent="0.25">
      <c r="A1789" s="121"/>
      <c r="B1789" s="121"/>
      <c r="C1789" s="121"/>
      <c r="D1789" s="121"/>
      <c r="E1789" s="121"/>
      <c r="F1789" s="121"/>
      <c r="G1789" s="121"/>
      <c r="H1789" s="121"/>
      <c r="I1789" s="121"/>
      <c r="J1789" s="121"/>
      <c r="K1789" s="121"/>
      <c r="L1789" s="121"/>
      <c r="M1789" s="121"/>
    </row>
    <row r="1790" spans="1:13" ht="15" x14ac:dyDescent="0.25">
      <c r="A1790" s="121"/>
      <c r="B1790" s="121"/>
      <c r="C1790" s="121"/>
      <c r="D1790" s="121"/>
      <c r="E1790" s="121"/>
      <c r="F1790" s="121"/>
      <c r="G1790" s="121"/>
      <c r="H1790" s="121"/>
      <c r="I1790" s="121"/>
      <c r="J1790" s="121"/>
      <c r="K1790" s="121"/>
      <c r="L1790" s="121"/>
      <c r="M1790" s="121"/>
    </row>
    <row r="1791" spans="1:13" ht="15" x14ac:dyDescent="0.25">
      <c r="A1791" s="121"/>
      <c r="B1791" s="121"/>
      <c r="C1791" s="121"/>
      <c r="D1791" s="121"/>
      <c r="E1791" s="121"/>
      <c r="F1791" s="121"/>
      <c r="G1791" s="121"/>
      <c r="H1791" s="121"/>
      <c r="I1791" s="121"/>
      <c r="J1791" s="121"/>
      <c r="K1791" s="121"/>
      <c r="L1791" s="121"/>
      <c r="M1791" s="121"/>
    </row>
    <row r="1792" spans="1:13" ht="15" x14ac:dyDescent="0.25">
      <c r="A1792" s="121"/>
      <c r="B1792" s="121"/>
      <c r="C1792" s="121"/>
      <c r="D1792" s="121"/>
      <c r="E1792" s="121"/>
      <c r="F1792" s="121"/>
      <c r="G1792" s="121"/>
      <c r="H1792" s="121"/>
      <c r="I1792" s="121"/>
      <c r="J1792" s="121"/>
      <c r="K1792" s="121"/>
      <c r="L1792" s="121"/>
      <c r="M1792" s="121"/>
    </row>
    <row r="1793" spans="1:13" ht="15" x14ac:dyDescent="0.25">
      <c r="A1793" s="121"/>
      <c r="B1793" s="121"/>
      <c r="C1793" s="121"/>
      <c r="D1793" s="121"/>
      <c r="E1793" s="121"/>
      <c r="F1793" s="121"/>
      <c r="G1793" s="121"/>
      <c r="H1793" s="121"/>
      <c r="I1793" s="121"/>
      <c r="J1793" s="121"/>
      <c r="K1793" s="121"/>
      <c r="L1793" s="121"/>
      <c r="M1793" s="121"/>
    </row>
    <row r="1794" spans="1:13" ht="15" x14ac:dyDescent="0.25">
      <c r="A1794" s="121"/>
      <c r="B1794" s="121"/>
      <c r="C1794" s="121"/>
      <c r="D1794" s="121"/>
      <c r="E1794" s="121"/>
      <c r="F1794" s="121"/>
      <c r="G1794" s="121"/>
      <c r="H1794" s="121"/>
      <c r="I1794" s="121"/>
      <c r="J1794" s="121"/>
      <c r="K1794" s="121"/>
      <c r="L1794" s="121"/>
      <c r="M1794" s="121"/>
    </row>
    <row r="1795" spans="1:13" ht="15" x14ac:dyDescent="0.25">
      <c r="A1795" s="121"/>
      <c r="B1795" s="121"/>
      <c r="C1795" s="121"/>
      <c r="D1795" s="121"/>
      <c r="E1795" s="121"/>
      <c r="F1795" s="121"/>
      <c r="G1795" s="121"/>
      <c r="H1795" s="121"/>
      <c r="I1795" s="121"/>
      <c r="J1795" s="121"/>
      <c r="K1795" s="121"/>
      <c r="L1795" s="121"/>
      <c r="M1795" s="121"/>
    </row>
    <row r="1796" spans="1:13" ht="15" x14ac:dyDescent="0.25">
      <c r="A1796" s="121"/>
      <c r="B1796" s="121"/>
      <c r="C1796" s="121"/>
      <c r="D1796" s="121"/>
      <c r="E1796" s="121"/>
      <c r="F1796" s="121"/>
      <c r="G1796" s="121"/>
      <c r="H1796" s="121"/>
      <c r="I1796" s="121"/>
      <c r="J1796" s="121"/>
      <c r="K1796" s="121"/>
      <c r="L1796" s="121"/>
      <c r="M1796" s="121"/>
    </row>
    <row r="1797" spans="1:13" ht="15" x14ac:dyDescent="0.25">
      <c r="A1797" s="121"/>
      <c r="B1797" s="121"/>
      <c r="C1797" s="121"/>
      <c r="D1797" s="121"/>
      <c r="E1797" s="121"/>
      <c r="F1797" s="121"/>
      <c r="G1797" s="121"/>
      <c r="H1797" s="121"/>
      <c r="I1797" s="121"/>
      <c r="J1797" s="121"/>
      <c r="K1797" s="121"/>
      <c r="L1797" s="121"/>
      <c r="M1797" s="121"/>
    </row>
    <row r="1798" spans="1:13" ht="15" x14ac:dyDescent="0.25">
      <c r="A1798" s="121"/>
      <c r="B1798" s="121"/>
      <c r="C1798" s="121"/>
      <c r="D1798" s="121"/>
      <c r="E1798" s="121"/>
      <c r="F1798" s="121"/>
      <c r="G1798" s="121"/>
      <c r="H1798" s="121"/>
      <c r="I1798" s="121"/>
      <c r="J1798" s="121"/>
      <c r="K1798" s="121"/>
      <c r="L1798" s="121"/>
      <c r="M1798" s="121"/>
    </row>
    <row r="1799" spans="1:13" ht="15" x14ac:dyDescent="0.25">
      <c r="A1799" s="121"/>
      <c r="B1799" s="121"/>
      <c r="C1799" s="121"/>
      <c r="D1799" s="121"/>
      <c r="E1799" s="121"/>
      <c r="F1799" s="121"/>
      <c r="G1799" s="121"/>
      <c r="H1799" s="121"/>
      <c r="I1799" s="121"/>
      <c r="J1799" s="121"/>
      <c r="K1799" s="121"/>
      <c r="L1799" s="121"/>
      <c r="M1799" s="121"/>
    </row>
    <row r="1800" spans="1:13" ht="15" x14ac:dyDescent="0.25">
      <c r="A1800" s="121"/>
      <c r="B1800" s="121"/>
      <c r="C1800" s="121"/>
      <c r="D1800" s="121"/>
      <c r="E1800" s="121"/>
      <c r="F1800" s="121"/>
      <c r="G1800" s="121"/>
      <c r="H1800" s="121"/>
      <c r="I1800" s="121"/>
      <c r="J1800" s="121"/>
      <c r="K1800" s="121"/>
      <c r="L1800" s="121"/>
      <c r="M1800" s="121"/>
    </row>
    <row r="1801" spans="1:13" ht="15" x14ac:dyDescent="0.25">
      <c r="A1801" s="121"/>
      <c r="B1801" s="121"/>
      <c r="C1801" s="121"/>
      <c r="D1801" s="121"/>
      <c r="E1801" s="121"/>
      <c r="F1801" s="121"/>
      <c r="G1801" s="121"/>
      <c r="H1801" s="121"/>
      <c r="I1801" s="121"/>
      <c r="J1801" s="121"/>
      <c r="K1801" s="121"/>
      <c r="L1801" s="121"/>
      <c r="M1801" s="121"/>
    </row>
    <row r="1802" spans="1:13" ht="15" x14ac:dyDescent="0.25">
      <c r="A1802" s="121"/>
      <c r="B1802" s="121"/>
      <c r="C1802" s="121"/>
      <c r="D1802" s="121"/>
      <c r="E1802" s="121"/>
      <c r="F1802" s="121"/>
      <c r="G1802" s="121"/>
      <c r="H1802" s="121"/>
      <c r="I1802" s="121"/>
      <c r="J1802" s="121"/>
      <c r="K1802" s="121"/>
      <c r="L1802" s="121"/>
      <c r="M1802" s="121"/>
    </row>
    <row r="1803" spans="1:13" ht="15" x14ac:dyDescent="0.25">
      <c r="A1803" s="121"/>
      <c r="B1803" s="121"/>
      <c r="C1803" s="121"/>
      <c r="D1803" s="121"/>
      <c r="E1803" s="121"/>
      <c r="F1803" s="121"/>
      <c r="G1803" s="121"/>
      <c r="H1803" s="121"/>
      <c r="I1803" s="121"/>
      <c r="J1803" s="121"/>
      <c r="K1803" s="121"/>
      <c r="L1803" s="121"/>
      <c r="M1803" s="121"/>
    </row>
    <row r="1804" spans="1:13" ht="15" x14ac:dyDescent="0.25">
      <c r="A1804" s="121"/>
      <c r="B1804" s="121"/>
      <c r="C1804" s="121"/>
      <c r="D1804" s="121"/>
      <c r="E1804" s="121"/>
      <c r="F1804" s="121"/>
      <c r="G1804" s="121"/>
      <c r="H1804" s="121"/>
      <c r="I1804" s="121"/>
      <c r="J1804" s="121"/>
      <c r="K1804" s="121"/>
      <c r="L1804" s="121"/>
      <c r="M1804" s="121"/>
    </row>
    <row r="1805" spans="1:13" ht="15" x14ac:dyDescent="0.25">
      <c r="A1805" s="121"/>
      <c r="B1805" s="121"/>
      <c r="C1805" s="121"/>
      <c r="D1805" s="121"/>
      <c r="E1805" s="121"/>
      <c r="F1805" s="121"/>
      <c r="G1805" s="121"/>
      <c r="H1805" s="121"/>
      <c r="I1805" s="121"/>
      <c r="J1805" s="121"/>
      <c r="K1805" s="121"/>
      <c r="L1805" s="121"/>
      <c r="M1805" s="121"/>
    </row>
    <row r="1806" spans="1:13" ht="15" x14ac:dyDescent="0.25">
      <c r="A1806" s="121"/>
      <c r="B1806" s="121"/>
      <c r="C1806" s="121"/>
      <c r="D1806" s="121"/>
      <c r="E1806" s="121"/>
      <c r="F1806" s="121"/>
      <c r="G1806" s="121"/>
      <c r="H1806" s="121"/>
      <c r="I1806" s="121"/>
      <c r="J1806" s="121"/>
      <c r="K1806" s="121"/>
      <c r="L1806" s="121"/>
      <c r="M1806" s="121"/>
    </row>
    <row r="1807" spans="1:13" ht="15" x14ac:dyDescent="0.25">
      <c r="A1807" s="121"/>
      <c r="B1807" s="121"/>
      <c r="C1807" s="121"/>
      <c r="D1807" s="121"/>
      <c r="E1807" s="121"/>
      <c r="F1807" s="121"/>
      <c r="G1807" s="121"/>
      <c r="H1807" s="121"/>
      <c r="I1807" s="121"/>
      <c r="J1807" s="121"/>
      <c r="K1807" s="121"/>
      <c r="L1807" s="121"/>
      <c r="M1807" s="121"/>
    </row>
    <row r="1808" spans="1:13" ht="15" x14ac:dyDescent="0.25">
      <c r="A1808" s="121"/>
      <c r="B1808" s="121"/>
      <c r="C1808" s="121"/>
      <c r="D1808" s="121"/>
      <c r="E1808" s="121"/>
      <c r="F1808" s="121"/>
      <c r="G1808" s="121"/>
      <c r="H1808" s="121"/>
      <c r="I1808" s="121"/>
      <c r="J1808" s="121"/>
      <c r="K1808" s="121"/>
      <c r="L1808" s="121"/>
      <c r="M1808" s="121"/>
    </row>
    <row r="1809" spans="1:13" ht="15" x14ac:dyDescent="0.25">
      <c r="A1809" s="121"/>
      <c r="B1809" s="121"/>
      <c r="C1809" s="121"/>
      <c r="D1809" s="121"/>
      <c r="E1809" s="121"/>
      <c r="F1809" s="121"/>
      <c r="G1809" s="121"/>
      <c r="H1809" s="121"/>
      <c r="I1809" s="121"/>
      <c r="J1809" s="121"/>
      <c r="K1809" s="121"/>
      <c r="L1809" s="121"/>
      <c r="M1809" s="121"/>
    </row>
    <row r="1810" spans="1:13" ht="15" x14ac:dyDescent="0.25">
      <c r="A1810" s="121"/>
      <c r="B1810" s="121"/>
      <c r="C1810" s="121"/>
      <c r="D1810" s="121"/>
      <c r="E1810" s="121"/>
      <c r="F1810" s="121"/>
      <c r="G1810" s="121"/>
      <c r="H1810" s="121"/>
      <c r="I1810" s="121"/>
      <c r="J1810" s="121"/>
      <c r="K1810" s="121"/>
      <c r="L1810" s="121"/>
      <c r="M1810" s="121"/>
    </row>
    <row r="1811" spans="1:13" ht="15" x14ac:dyDescent="0.25">
      <c r="A1811" s="121"/>
      <c r="B1811" s="121"/>
      <c r="C1811" s="121"/>
      <c r="D1811" s="121"/>
      <c r="E1811" s="121"/>
      <c r="F1811" s="121"/>
      <c r="G1811" s="121"/>
      <c r="H1811" s="121"/>
      <c r="I1811" s="121"/>
      <c r="J1811" s="121"/>
      <c r="K1811" s="121"/>
      <c r="L1811" s="121"/>
      <c r="M1811" s="121"/>
    </row>
    <row r="1812" spans="1:13" ht="15" x14ac:dyDescent="0.25">
      <c r="A1812" s="121"/>
      <c r="B1812" s="121"/>
      <c r="C1812" s="121"/>
      <c r="D1812" s="121"/>
      <c r="E1812" s="121"/>
      <c r="F1812" s="121"/>
      <c r="G1812" s="121"/>
      <c r="H1812" s="121"/>
      <c r="I1812" s="121"/>
      <c r="J1812" s="121"/>
      <c r="K1812" s="121"/>
      <c r="L1812" s="121"/>
      <c r="M1812" s="121"/>
    </row>
    <row r="1813" spans="1:13" ht="15" x14ac:dyDescent="0.25">
      <c r="A1813" s="121"/>
      <c r="B1813" s="121"/>
      <c r="C1813" s="121"/>
      <c r="D1813" s="121"/>
      <c r="E1813" s="121"/>
      <c r="F1813" s="121"/>
      <c r="G1813" s="121"/>
      <c r="H1813" s="121"/>
      <c r="I1813" s="121"/>
      <c r="J1813" s="121"/>
      <c r="K1813" s="121"/>
      <c r="L1813" s="121"/>
      <c r="M1813" s="121"/>
    </row>
    <row r="1814" spans="1:13" ht="15" x14ac:dyDescent="0.25">
      <c r="A1814" s="121"/>
      <c r="B1814" s="121"/>
      <c r="C1814" s="121"/>
      <c r="D1814" s="121"/>
      <c r="E1814" s="121"/>
      <c r="F1814" s="121"/>
      <c r="G1814" s="121"/>
      <c r="H1814" s="121"/>
      <c r="I1814" s="121"/>
      <c r="J1814" s="121"/>
      <c r="K1814" s="121"/>
      <c r="L1814" s="121"/>
      <c r="M1814" s="121"/>
    </row>
    <row r="1815" spans="1:13" ht="15" x14ac:dyDescent="0.25">
      <c r="A1815" s="121"/>
      <c r="B1815" s="121"/>
      <c r="C1815" s="121"/>
      <c r="D1815" s="121"/>
      <c r="E1815" s="121"/>
      <c r="F1815" s="121"/>
      <c r="G1815" s="121"/>
      <c r="H1815" s="121"/>
      <c r="I1815" s="121"/>
      <c r="J1815" s="121"/>
      <c r="K1815" s="121"/>
      <c r="L1815" s="121"/>
      <c r="M1815" s="121"/>
    </row>
    <row r="1816" spans="1:13" ht="15" x14ac:dyDescent="0.25">
      <c r="A1816" s="121"/>
      <c r="B1816" s="121"/>
      <c r="C1816" s="121"/>
      <c r="D1816" s="121"/>
      <c r="E1816" s="121"/>
      <c r="F1816" s="121"/>
      <c r="G1816" s="121"/>
      <c r="H1816" s="121"/>
      <c r="I1816" s="121"/>
      <c r="J1816" s="121"/>
      <c r="K1816" s="121"/>
      <c r="L1816" s="121"/>
      <c r="M1816" s="121"/>
    </row>
    <row r="1817" spans="1:13" ht="15" x14ac:dyDescent="0.25">
      <c r="A1817" s="121"/>
      <c r="B1817" s="121"/>
      <c r="C1817" s="121"/>
      <c r="D1817" s="121"/>
      <c r="E1817" s="121"/>
      <c r="F1817" s="121"/>
      <c r="G1817" s="121"/>
      <c r="H1817" s="121"/>
      <c r="I1817" s="121"/>
      <c r="J1817" s="121"/>
      <c r="K1817" s="121"/>
      <c r="L1817" s="121"/>
      <c r="M1817" s="121"/>
    </row>
    <row r="1818" spans="1:13" ht="15" x14ac:dyDescent="0.25">
      <c r="A1818" s="121"/>
      <c r="B1818" s="121"/>
      <c r="C1818" s="121"/>
      <c r="D1818" s="121"/>
      <c r="E1818" s="121"/>
      <c r="F1818" s="121"/>
      <c r="G1818" s="121"/>
      <c r="H1818" s="121"/>
      <c r="I1818" s="121"/>
      <c r="J1818" s="121"/>
      <c r="K1818" s="121"/>
      <c r="L1818" s="121"/>
      <c r="M1818" s="121"/>
    </row>
    <row r="1819" spans="1:13" ht="15" x14ac:dyDescent="0.25">
      <c r="A1819" s="121"/>
      <c r="B1819" s="121"/>
      <c r="C1819" s="121"/>
      <c r="D1819" s="121"/>
      <c r="E1819" s="121"/>
      <c r="F1819" s="121"/>
      <c r="G1819" s="121"/>
      <c r="H1819" s="121"/>
      <c r="I1819" s="121"/>
      <c r="J1819" s="121"/>
      <c r="K1819" s="121"/>
      <c r="L1819" s="121"/>
      <c r="M1819" s="121"/>
    </row>
    <row r="1820" spans="1:13" ht="15" x14ac:dyDescent="0.25">
      <c r="A1820" s="121"/>
      <c r="B1820" s="121"/>
      <c r="C1820" s="121"/>
      <c r="D1820" s="121"/>
      <c r="E1820" s="121"/>
      <c r="F1820" s="121"/>
      <c r="G1820" s="121"/>
      <c r="H1820" s="121"/>
      <c r="I1820" s="121"/>
      <c r="J1820" s="121"/>
      <c r="K1820" s="121"/>
      <c r="L1820" s="121"/>
      <c r="M1820" s="121"/>
    </row>
    <row r="1821" spans="1:13" ht="15" x14ac:dyDescent="0.25">
      <c r="A1821" s="121"/>
      <c r="B1821" s="121"/>
      <c r="C1821" s="121"/>
      <c r="D1821" s="121"/>
      <c r="E1821" s="121"/>
      <c r="F1821" s="121"/>
      <c r="G1821" s="121"/>
      <c r="H1821" s="121"/>
      <c r="I1821" s="121"/>
      <c r="J1821" s="121"/>
      <c r="K1821" s="121"/>
      <c r="L1821" s="121"/>
      <c r="M1821" s="121"/>
    </row>
    <row r="1822" spans="1:13" ht="15" x14ac:dyDescent="0.25">
      <c r="A1822" s="121"/>
      <c r="B1822" s="121"/>
      <c r="C1822" s="121"/>
      <c r="D1822" s="121"/>
      <c r="E1822" s="121"/>
      <c r="F1822" s="121"/>
      <c r="G1822" s="121"/>
      <c r="H1822" s="121"/>
      <c r="I1822" s="121"/>
      <c r="J1822" s="121"/>
      <c r="K1822" s="121"/>
      <c r="L1822" s="121"/>
      <c r="M1822" s="121"/>
    </row>
    <row r="1823" spans="1:13" ht="15" x14ac:dyDescent="0.25">
      <c r="A1823" s="121"/>
      <c r="B1823" s="121"/>
      <c r="C1823" s="121"/>
      <c r="D1823" s="121"/>
      <c r="E1823" s="121"/>
      <c r="F1823" s="121"/>
      <c r="G1823" s="121"/>
      <c r="H1823" s="121"/>
      <c r="I1823" s="121"/>
      <c r="J1823" s="121"/>
      <c r="K1823" s="121"/>
      <c r="L1823" s="121"/>
      <c r="M1823" s="121"/>
    </row>
    <row r="1824" spans="1:13" ht="15" x14ac:dyDescent="0.25">
      <c r="A1824" s="121"/>
      <c r="B1824" s="121"/>
      <c r="C1824" s="121"/>
      <c r="D1824" s="121"/>
      <c r="E1824" s="121"/>
      <c r="F1824" s="121"/>
      <c r="G1824" s="121"/>
      <c r="H1824" s="121"/>
      <c r="I1824" s="121"/>
      <c r="J1824" s="121"/>
      <c r="K1824" s="121"/>
      <c r="L1824" s="121"/>
      <c r="M1824" s="121"/>
    </row>
    <row r="1825" spans="1:13" ht="15" x14ac:dyDescent="0.25">
      <c r="A1825" s="121"/>
      <c r="B1825" s="121"/>
      <c r="C1825" s="121"/>
      <c r="D1825" s="121"/>
      <c r="E1825" s="121"/>
      <c r="F1825" s="121"/>
      <c r="G1825" s="121"/>
      <c r="H1825" s="121"/>
      <c r="I1825" s="121"/>
      <c r="J1825" s="121"/>
      <c r="K1825" s="121"/>
      <c r="L1825" s="121"/>
      <c r="M1825" s="121"/>
    </row>
    <row r="1826" spans="1:13" ht="15" x14ac:dyDescent="0.25">
      <c r="A1826" s="121"/>
      <c r="B1826" s="121"/>
      <c r="C1826" s="121"/>
      <c r="D1826" s="121"/>
      <c r="E1826" s="121"/>
      <c r="F1826" s="121"/>
      <c r="G1826" s="121"/>
      <c r="H1826" s="121"/>
      <c r="I1826" s="121"/>
      <c r="J1826" s="121"/>
      <c r="K1826" s="121"/>
      <c r="L1826" s="121"/>
      <c r="M1826" s="121"/>
    </row>
    <row r="1827" spans="1:13" ht="15" x14ac:dyDescent="0.25">
      <c r="A1827" s="121"/>
      <c r="B1827" s="121"/>
      <c r="C1827" s="121"/>
      <c r="D1827" s="121"/>
      <c r="E1827" s="121"/>
      <c r="F1827" s="121"/>
      <c r="G1827" s="121"/>
      <c r="H1827" s="121"/>
      <c r="I1827" s="121"/>
      <c r="J1827" s="121"/>
      <c r="K1827" s="121"/>
      <c r="L1827" s="121"/>
      <c r="M1827" s="121"/>
    </row>
    <row r="1828" spans="1:13" ht="15" x14ac:dyDescent="0.25">
      <c r="A1828" s="121"/>
      <c r="B1828" s="121"/>
      <c r="C1828" s="121"/>
      <c r="D1828" s="121"/>
      <c r="E1828" s="121"/>
      <c r="F1828" s="121"/>
      <c r="G1828" s="121"/>
      <c r="H1828" s="121"/>
      <c r="I1828" s="121"/>
      <c r="J1828" s="121"/>
      <c r="K1828" s="121"/>
      <c r="L1828" s="121"/>
      <c r="M1828" s="121"/>
    </row>
    <row r="1829" spans="1:13" ht="15" x14ac:dyDescent="0.25">
      <c r="A1829" s="121"/>
      <c r="B1829" s="121"/>
      <c r="C1829" s="121"/>
      <c r="D1829" s="121"/>
      <c r="E1829" s="121"/>
      <c r="F1829" s="121"/>
      <c r="G1829" s="121"/>
      <c r="H1829" s="121"/>
      <c r="I1829" s="121"/>
      <c r="J1829" s="121"/>
      <c r="K1829" s="121"/>
      <c r="L1829" s="121"/>
      <c r="M1829" s="121"/>
    </row>
    <row r="1830" spans="1:13" ht="15" x14ac:dyDescent="0.25">
      <c r="A1830" s="121"/>
      <c r="B1830" s="121"/>
      <c r="C1830" s="121"/>
      <c r="D1830" s="121"/>
      <c r="E1830" s="121"/>
      <c r="F1830" s="121"/>
      <c r="G1830" s="121"/>
      <c r="H1830" s="121"/>
      <c r="I1830" s="121"/>
      <c r="J1830" s="121"/>
      <c r="K1830" s="121"/>
      <c r="L1830" s="121"/>
      <c r="M1830" s="121"/>
    </row>
    <row r="1831" spans="1:13" ht="15" x14ac:dyDescent="0.25">
      <c r="A1831" s="121"/>
      <c r="B1831" s="121"/>
      <c r="C1831" s="121"/>
      <c r="D1831" s="121"/>
      <c r="E1831" s="121"/>
      <c r="F1831" s="121"/>
      <c r="G1831" s="121"/>
      <c r="H1831" s="121"/>
      <c r="I1831" s="121"/>
      <c r="J1831" s="121"/>
      <c r="K1831" s="121"/>
      <c r="L1831" s="121"/>
      <c r="M1831" s="121"/>
    </row>
    <row r="1832" spans="1:13" ht="15" x14ac:dyDescent="0.25">
      <c r="A1832" s="121"/>
      <c r="B1832" s="121"/>
      <c r="C1832" s="121"/>
      <c r="D1832" s="121"/>
      <c r="E1832" s="121"/>
      <c r="F1832" s="121"/>
      <c r="G1832" s="121"/>
      <c r="H1832" s="121"/>
      <c r="I1832" s="121"/>
      <c r="J1832" s="121"/>
      <c r="K1832" s="121"/>
      <c r="L1832" s="121"/>
      <c r="M1832" s="121"/>
    </row>
    <row r="1833" spans="1:13" ht="15" x14ac:dyDescent="0.25">
      <c r="A1833" s="121"/>
      <c r="B1833" s="121"/>
      <c r="C1833" s="121"/>
      <c r="D1833" s="121"/>
      <c r="E1833" s="121"/>
      <c r="F1833" s="121"/>
      <c r="G1833" s="121"/>
      <c r="H1833" s="121"/>
      <c r="I1833" s="121"/>
      <c r="J1833" s="121"/>
      <c r="K1833" s="121"/>
      <c r="L1833" s="121"/>
      <c r="M1833" s="121"/>
    </row>
    <row r="1834" spans="1:13" ht="15" x14ac:dyDescent="0.25">
      <c r="A1834" s="121"/>
      <c r="B1834" s="121"/>
      <c r="C1834" s="121"/>
      <c r="D1834" s="121"/>
      <c r="E1834" s="121"/>
      <c r="F1834" s="121"/>
      <c r="G1834" s="121"/>
      <c r="H1834" s="121"/>
      <c r="I1834" s="121"/>
      <c r="J1834" s="121"/>
      <c r="K1834" s="121"/>
      <c r="L1834" s="121"/>
      <c r="M1834" s="121"/>
    </row>
    <row r="1835" spans="1:13" ht="15" x14ac:dyDescent="0.25">
      <c r="A1835" s="121"/>
      <c r="B1835" s="121"/>
      <c r="C1835" s="121"/>
      <c r="D1835" s="121"/>
      <c r="E1835" s="121"/>
      <c r="F1835" s="121"/>
      <c r="G1835" s="121"/>
      <c r="H1835" s="121"/>
      <c r="I1835" s="121"/>
      <c r="J1835" s="121"/>
      <c r="K1835" s="121"/>
      <c r="L1835" s="121"/>
      <c r="M1835" s="121"/>
    </row>
    <row r="1836" spans="1:13" ht="15" x14ac:dyDescent="0.25">
      <c r="A1836" s="121"/>
      <c r="B1836" s="121"/>
      <c r="C1836" s="121"/>
      <c r="D1836" s="121"/>
      <c r="E1836" s="121"/>
      <c r="F1836" s="121"/>
      <c r="G1836" s="121"/>
      <c r="H1836" s="121"/>
      <c r="I1836" s="121"/>
      <c r="J1836" s="121"/>
      <c r="K1836" s="121"/>
      <c r="L1836" s="121"/>
      <c r="M1836" s="121"/>
    </row>
    <row r="1837" spans="1:13" ht="15" x14ac:dyDescent="0.25">
      <c r="A1837" s="121"/>
      <c r="B1837" s="121"/>
      <c r="C1837" s="121"/>
      <c r="D1837" s="121"/>
      <c r="E1837" s="121"/>
      <c r="F1837" s="121"/>
      <c r="G1837" s="121"/>
      <c r="H1837" s="121"/>
      <c r="I1837" s="121"/>
      <c r="J1837" s="121"/>
      <c r="K1837" s="121"/>
      <c r="L1837" s="121"/>
      <c r="M1837" s="121"/>
    </row>
    <row r="1838" spans="1:13" ht="15" x14ac:dyDescent="0.25">
      <c r="A1838" s="121"/>
      <c r="B1838" s="121"/>
      <c r="C1838" s="121"/>
      <c r="D1838" s="121"/>
      <c r="E1838" s="121"/>
      <c r="F1838" s="121"/>
      <c r="G1838" s="121"/>
      <c r="H1838" s="121"/>
      <c r="I1838" s="121"/>
      <c r="J1838" s="121"/>
      <c r="K1838" s="121"/>
      <c r="L1838" s="121"/>
      <c r="M1838" s="121"/>
    </row>
    <row r="1839" spans="1:13" ht="15" x14ac:dyDescent="0.25">
      <c r="A1839" s="121"/>
      <c r="B1839" s="121"/>
      <c r="C1839" s="121"/>
      <c r="D1839" s="121"/>
      <c r="E1839" s="121"/>
      <c r="F1839" s="121"/>
      <c r="G1839" s="121"/>
      <c r="H1839" s="121"/>
      <c r="I1839" s="121"/>
      <c r="J1839" s="121"/>
      <c r="K1839" s="121"/>
      <c r="L1839" s="121"/>
      <c r="M1839" s="121"/>
    </row>
    <row r="1840" spans="1:13" ht="15" x14ac:dyDescent="0.25">
      <c r="A1840" s="121"/>
      <c r="B1840" s="121"/>
      <c r="C1840" s="121"/>
      <c r="D1840" s="121"/>
      <c r="E1840" s="121"/>
      <c r="F1840" s="121"/>
      <c r="G1840" s="121"/>
      <c r="H1840" s="121"/>
      <c r="I1840" s="121"/>
      <c r="J1840" s="121"/>
      <c r="K1840" s="121"/>
      <c r="L1840" s="121"/>
      <c r="M1840" s="121"/>
    </row>
    <row r="1841" spans="1:13" ht="15" x14ac:dyDescent="0.25">
      <c r="A1841" s="121"/>
      <c r="B1841" s="121"/>
      <c r="C1841" s="121"/>
      <c r="D1841" s="121"/>
      <c r="E1841" s="121"/>
      <c r="F1841" s="121"/>
      <c r="G1841" s="121"/>
      <c r="H1841" s="121"/>
      <c r="I1841" s="121"/>
      <c r="J1841" s="121"/>
      <c r="K1841" s="121"/>
      <c r="L1841" s="121"/>
      <c r="M1841" s="121"/>
    </row>
    <row r="1842" spans="1:13" ht="15" x14ac:dyDescent="0.25">
      <c r="A1842" s="121"/>
      <c r="B1842" s="121"/>
      <c r="C1842" s="121"/>
      <c r="D1842" s="121"/>
      <c r="E1842" s="121"/>
      <c r="F1842" s="121"/>
      <c r="G1842" s="121"/>
      <c r="H1842" s="121"/>
      <c r="I1842" s="121"/>
      <c r="J1842" s="121"/>
      <c r="K1842" s="121"/>
      <c r="L1842" s="121"/>
      <c r="M1842" s="121"/>
    </row>
    <row r="1843" spans="1:13" ht="15" x14ac:dyDescent="0.25">
      <c r="A1843" s="121"/>
      <c r="B1843" s="121"/>
      <c r="C1843" s="121"/>
      <c r="D1843" s="121"/>
      <c r="E1843" s="121"/>
      <c r="F1843" s="121"/>
      <c r="G1843" s="121"/>
      <c r="H1843" s="121"/>
      <c r="I1843" s="121"/>
      <c r="J1843" s="121"/>
      <c r="K1843" s="121"/>
      <c r="L1843" s="121"/>
      <c r="M1843" s="121"/>
    </row>
    <row r="1844" spans="1:13" ht="15" x14ac:dyDescent="0.25">
      <c r="A1844" s="121"/>
      <c r="B1844" s="121"/>
      <c r="C1844" s="121"/>
      <c r="D1844" s="121"/>
      <c r="E1844" s="121"/>
      <c r="F1844" s="121"/>
      <c r="G1844" s="121"/>
      <c r="H1844" s="121"/>
      <c r="I1844" s="121"/>
      <c r="J1844" s="121"/>
      <c r="K1844" s="121"/>
      <c r="L1844" s="121"/>
      <c r="M1844" s="121"/>
    </row>
    <row r="1845" spans="1:13" ht="15" x14ac:dyDescent="0.25">
      <c r="A1845" s="121"/>
      <c r="B1845" s="121"/>
      <c r="C1845" s="121"/>
      <c r="D1845" s="121"/>
      <c r="E1845" s="121"/>
      <c r="F1845" s="121"/>
      <c r="G1845" s="121"/>
      <c r="H1845" s="121"/>
      <c r="I1845" s="121"/>
      <c r="J1845" s="121"/>
      <c r="K1845" s="121"/>
      <c r="L1845" s="121"/>
      <c r="M1845" s="121"/>
    </row>
    <row r="1846" spans="1:13" ht="15" x14ac:dyDescent="0.25">
      <c r="A1846" s="121"/>
      <c r="B1846" s="121"/>
      <c r="C1846" s="121"/>
      <c r="D1846" s="121"/>
      <c r="E1846" s="121"/>
      <c r="F1846" s="121"/>
      <c r="G1846" s="121"/>
      <c r="H1846" s="121"/>
      <c r="I1846" s="121"/>
      <c r="J1846" s="121"/>
      <c r="K1846" s="121"/>
      <c r="L1846" s="121"/>
      <c r="M1846" s="121"/>
    </row>
    <row r="1847" spans="1:13" ht="15" x14ac:dyDescent="0.25">
      <c r="A1847" s="121"/>
      <c r="B1847" s="121"/>
      <c r="C1847" s="121"/>
      <c r="D1847" s="121"/>
      <c r="E1847" s="121"/>
      <c r="F1847" s="121"/>
      <c r="G1847" s="121"/>
      <c r="H1847" s="121"/>
      <c r="I1847" s="121"/>
      <c r="J1847" s="121"/>
      <c r="K1847" s="121"/>
      <c r="L1847" s="121"/>
      <c r="M1847" s="121"/>
    </row>
    <row r="1848" spans="1:13" ht="15" x14ac:dyDescent="0.25">
      <c r="A1848" s="121"/>
      <c r="B1848" s="121"/>
      <c r="C1848" s="121"/>
      <c r="D1848" s="121"/>
      <c r="E1848" s="121"/>
      <c r="F1848" s="121"/>
      <c r="G1848" s="121"/>
      <c r="H1848" s="121"/>
      <c r="I1848" s="121"/>
      <c r="J1848" s="121"/>
      <c r="K1848" s="121"/>
      <c r="L1848" s="121"/>
      <c r="M1848" s="121"/>
    </row>
    <row r="1849" spans="1:13" ht="15" x14ac:dyDescent="0.25">
      <c r="A1849" s="121"/>
      <c r="B1849" s="121"/>
      <c r="C1849" s="121"/>
      <c r="D1849" s="121"/>
      <c r="E1849" s="121"/>
      <c r="F1849" s="121"/>
      <c r="G1849" s="121"/>
      <c r="H1849" s="121"/>
      <c r="I1849" s="121"/>
      <c r="J1849" s="121"/>
      <c r="K1849" s="121"/>
      <c r="L1849" s="121"/>
      <c r="M1849" s="121"/>
    </row>
    <row r="1850" spans="1:13" ht="15" x14ac:dyDescent="0.25">
      <c r="A1850" s="121"/>
      <c r="B1850" s="121"/>
      <c r="C1850" s="121"/>
      <c r="D1850" s="121"/>
      <c r="E1850" s="121"/>
      <c r="F1850" s="121"/>
      <c r="G1850" s="121"/>
      <c r="H1850" s="121"/>
      <c r="I1850" s="121"/>
      <c r="J1850" s="121"/>
      <c r="K1850" s="121"/>
      <c r="L1850" s="121"/>
      <c r="M1850" s="121"/>
    </row>
    <row r="1851" spans="1:13" ht="15" x14ac:dyDescent="0.25">
      <c r="A1851" s="121"/>
      <c r="B1851" s="121"/>
      <c r="C1851" s="121"/>
      <c r="D1851" s="121"/>
      <c r="E1851" s="121"/>
      <c r="F1851" s="121"/>
      <c r="G1851" s="121"/>
      <c r="H1851" s="121"/>
      <c r="I1851" s="121"/>
      <c r="J1851" s="121"/>
      <c r="K1851" s="121"/>
      <c r="L1851" s="121"/>
      <c r="M1851" s="121"/>
    </row>
    <row r="1852" spans="1:13" ht="15" x14ac:dyDescent="0.25">
      <c r="A1852" s="121"/>
      <c r="B1852" s="121"/>
      <c r="C1852" s="121"/>
      <c r="D1852" s="121"/>
      <c r="E1852" s="121"/>
      <c r="F1852" s="121"/>
      <c r="G1852" s="121"/>
      <c r="H1852" s="121"/>
      <c r="I1852" s="121"/>
      <c r="J1852" s="121"/>
      <c r="K1852" s="121"/>
      <c r="L1852" s="121"/>
      <c r="M1852" s="121"/>
    </row>
    <row r="1853" spans="1:13" ht="15" x14ac:dyDescent="0.25">
      <c r="A1853" s="121"/>
      <c r="B1853" s="121"/>
      <c r="C1853" s="121"/>
      <c r="D1853" s="121"/>
      <c r="E1853" s="121"/>
      <c r="F1853" s="121"/>
      <c r="G1853" s="121"/>
      <c r="H1853" s="121"/>
      <c r="I1853" s="121"/>
      <c r="J1853" s="121"/>
      <c r="K1853" s="121"/>
      <c r="L1853" s="121"/>
      <c r="M1853" s="121"/>
    </row>
    <row r="1854" spans="1:13" ht="15" x14ac:dyDescent="0.25">
      <c r="A1854" s="121"/>
      <c r="B1854" s="121"/>
      <c r="C1854" s="121"/>
      <c r="D1854" s="121"/>
      <c r="E1854" s="121"/>
      <c r="F1854" s="121"/>
      <c r="G1854" s="121"/>
      <c r="H1854" s="121"/>
      <c r="I1854" s="121"/>
      <c r="J1854" s="121"/>
      <c r="K1854" s="121"/>
      <c r="L1854" s="121"/>
      <c r="M1854" s="121"/>
    </row>
    <row r="1855" spans="1:13" ht="15" x14ac:dyDescent="0.25">
      <c r="A1855" s="121"/>
      <c r="B1855" s="121"/>
      <c r="C1855" s="121"/>
      <c r="D1855" s="121"/>
      <c r="E1855" s="121"/>
      <c r="F1855" s="121"/>
      <c r="G1855" s="121"/>
      <c r="H1855" s="121"/>
      <c r="I1855" s="121"/>
      <c r="J1855" s="121"/>
      <c r="K1855" s="121"/>
      <c r="L1855" s="121"/>
      <c r="M1855" s="121"/>
    </row>
    <row r="1856" spans="1:13" ht="15" x14ac:dyDescent="0.25">
      <c r="A1856" s="121"/>
      <c r="B1856" s="121"/>
      <c r="C1856" s="121"/>
      <c r="D1856" s="121"/>
      <c r="E1856" s="121"/>
      <c r="F1856" s="121"/>
      <c r="G1856" s="121"/>
      <c r="H1856" s="121"/>
      <c r="I1856" s="121"/>
      <c r="J1856" s="121"/>
      <c r="K1856" s="121"/>
      <c r="L1856" s="121"/>
      <c r="M1856" s="121"/>
    </row>
    <row r="1857" spans="1:13" ht="15" x14ac:dyDescent="0.25">
      <c r="A1857" s="121"/>
      <c r="B1857" s="121"/>
      <c r="C1857" s="121"/>
      <c r="D1857" s="121"/>
      <c r="E1857" s="121"/>
      <c r="F1857" s="121"/>
      <c r="G1857" s="121"/>
      <c r="H1857" s="121"/>
      <c r="I1857" s="121"/>
      <c r="J1857" s="121"/>
      <c r="K1857" s="121"/>
      <c r="L1857" s="121"/>
      <c r="M1857" s="121"/>
    </row>
    <row r="1858" spans="1:13" ht="15" x14ac:dyDescent="0.25">
      <c r="A1858" s="121"/>
      <c r="B1858" s="121"/>
      <c r="C1858" s="121"/>
      <c r="D1858" s="121"/>
      <c r="E1858" s="121"/>
      <c r="F1858" s="121"/>
      <c r="G1858" s="121"/>
      <c r="H1858" s="121"/>
      <c r="I1858" s="121"/>
      <c r="J1858" s="121"/>
      <c r="K1858" s="121"/>
      <c r="L1858" s="121"/>
      <c r="M1858" s="121"/>
    </row>
    <row r="1859" spans="1:13" ht="15" x14ac:dyDescent="0.25">
      <c r="A1859" s="121"/>
      <c r="B1859" s="121"/>
      <c r="C1859" s="121"/>
      <c r="D1859" s="121"/>
      <c r="E1859" s="121"/>
      <c r="F1859" s="121"/>
      <c r="G1859" s="121"/>
      <c r="H1859" s="121"/>
      <c r="I1859" s="121"/>
      <c r="J1859" s="121"/>
      <c r="K1859" s="121"/>
      <c r="L1859" s="121"/>
      <c r="M1859" s="121"/>
    </row>
    <row r="1860" spans="1:13" ht="15" x14ac:dyDescent="0.25">
      <c r="A1860" s="121"/>
      <c r="B1860" s="121"/>
      <c r="C1860" s="121"/>
      <c r="D1860" s="121"/>
      <c r="E1860" s="121"/>
      <c r="F1860" s="121"/>
      <c r="G1860" s="121"/>
      <c r="H1860" s="121"/>
      <c r="I1860" s="121"/>
      <c r="J1860" s="121"/>
      <c r="K1860" s="121"/>
      <c r="L1860" s="121"/>
      <c r="M1860" s="121"/>
    </row>
    <row r="1861" spans="1:13" ht="15" x14ac:dyDescent="0.25">
      <c r="A1861" s="121"/>
      <c r="B1861" s="121"/>
      <c r="C1861" s="121"/>
      <c r="D1861" s="121"/>
      <c r="E1861" s="121"/>
      <c r="F1861" s="121"/>
      <c r="G1861" s="121"/>
      <c r="H1861" s="121"/>
      <c r="I1861" s="121"/>
      <c r="J1861" s="121"/>
      <c r="K1861" s="121"/>
      <c r="L1861" s="121"/>
      <c r="M1861" s="121"/>
    </row>
    <row r="1862" spans="1:13" ht="15" x14ac:dyDescent="0.25">
      <c r="A1862" s="121"/>
      <c r="B1862" s="121"/>
      <c r="C1862" s="121"/>
      <c r="D1862" s="121"/>
      <c r="E1862" s="121"/>
      <c r="F1862" s="121"/>
      <c r="G1862" s="121"/>
      <c r="H1862" s="121"/>
      <c r="I1862" s="121"/>
      <c r="J1862" s="121"/>
      <c r="K1862" s="121"/>
      <c r="L1862" s="121"/>
      <c r="M1862" s="121"/>
    </row>
    <row r="1863" spans="1:13" ht="15" x14ac:dyDescent="0.25">
      <c r="A1863" s="121"/>
      <c r="B1863" s="121"/>
      <c r="C1863" s="121"/>
      <c r="D1863" s="121"/>
      <c r="E1863" s="121"/>
      <c r="F1863" s="121"/>
      <c r="G1863" s="121"/>
      <c r="H1863" s="121"/>
      <c r="I1863" s="121"/>
      <c r="J1863" s="121"/>
      <c r="K1863" s="121"/>
      <c r="L1863" s="121"/>
      <c r="M1863" s="121"/>
    </row>
    <row r="1864" spans="1:13" ht="15" x14ac:dyDescent="0.25">
      <c r="A1864" s="121"/>
      <c r="B1864" s="121"/>
      <c r="C1864" s="121"/>
      <c r="D1864" s="121"/>
      <c r="E1864" s="121"/>
      <c r="F1864" s="121"/>
      <c r="G1864" s="121"/>
      <c r="H1864" s="121"/>
      <c r="I1864" s="121"/>
      <c r="J1864" s="121"/>
      <c r="K1864" s="121"/>
      <c r="L1864" s="121"/>
      <c r="M1864" s="121"/>
    </row>
    <row r="1865" spans="1:13" ht="15" x14ac:dyDescent="0.25">
      <c r="A1865" s="121"/>
      <c r="B1865" s="121"/>
      <c r="C1865" s="121"/>
      <c r="D1865" s="121"/>
      <c r="E1865" s="121"/>
      <c r="F1865" s="121"/>
      <c r="G1865" s="121"/>
      <c r="H1865" s="121"/>
      <c r="I1865" s="121"/>
      <c r="J1865" s="121"/>
      <c r="K1865" s="121"/>
      <c r="L1865" s="121"/>
      <c r="M1865" s="121"/>
    </row>
    <row r="1866" spans="1:13" ht="15" x14ac:dyDescent="0.25">
      <c r="A1866" s="121"/>
      <c r="B1866" s="121"/>
      <c r="C1866" s="121"/>
      <c r="D1866" s="121"/>
      <c r="E1866" s="121"/>
      <c r="F1866" s="121"/>
      <c r="G1866" s="121"/>
      <c r="H1866" s="121"/>
      <c r="I1866" s="121"/>
      <c r="J1866" s="121"/>
      <c r="K1866" s="121"/>
      <c r="L1866" s="121"/>
      <c r="M1866" s="121"/>
    </row>
    <row r="1867" spans="1:13" ht="15" x14ac:dyDescent="0.25">
      <c r="A1867" s="121"/>
      <c r="B1867" s="121"/>
      <c r="C1867" s="121"/>
      <c r="D1867" s="121"/>
      <c r="E1867" s="121"/>
      <c r="F1867" s="121"/>
      <c r="G1867" s="121"/>
      <c r="H1867" s="121"/>
      <c r="I1867" s="121"/>
      <c r="J1867" s="121"/>
      <c r="K1867" s="121"/>
      <c r="L1867" s="121"/>
      <c r="M1867" s="121"/>
    </row>
    <row r="1868" spans="1:13" ht="15" x14ac:dyDescent="0.25">
      <c r="A1868" s="121"/>
      <c r="B1868" s="121"/>
      <c r="C1868" s="121"/>
      <c r="D1868" s="121"/>
      <c r="E1868" s="121"/>
      <c r="F1868" s="121"/>
      <c r="G1868" s="121"/>
      <c r="H1868" s="121"/>
      <c r="I1868" s="121"/>
      <c r="J1868" s="121"/>
      <c r="K1868" s="121"/>
      <c r="L1868" s="121"/>
      <c r="M1868" s="121"/>
    </row>
    <row r="1869" spans="1:13" ht="15" x14ac:dyDescent="0.25">
      <c r="A1869" s="121"/>
      <c r="B1869" s="121"/>
      <c r="C1869" s="121"/>
      <c r="D1869" s="121"/>
      <c r="E1869" s="121"/>
      <c r="F1869" s="121"/>
      <c r="G1869" s="121"/>
      <c r="H1869" s="121"/>
      <c r="I1869" s="121"/>
      <c r="J1869" s="121"/>
      <c r="K1869" s="121"/>
      <c r="L1869" s="121"/>
      <c r="M1869" s="121"/>
    </row>
    <row r="1870" spans="1:13" ht="15" x14ac:dyDescent="0.25">
      <c r="A1870" s="121"/>
      <c r="B1870" s="121"/>
      <c r="C1870" s="121"/>
      <c r="D1870" s="121"/>
      <c r="E1870" s="121"/>
      <c r="F1870" s="121"/>
      <c r="G1870" s="121"/>
      <c r="H1870" s="121"/>
      <c r="I1870" s="121"/>
      <c r="J1870" s="121"/>
      <c r="K1870" s="121"/>
      <c r="L1870" s="121"/>
      <c r="M1870" s="121"/>
    </row>
    <row r="1871" spans="1:13" ht="15" x14ac:dyDescent="0.25">
      <c r="A1871" s="121"/>
      <c r="B1871" s="121"/>
      <c r="C1871" s="121"/>
      <c r="D1871" s="121"/>
      <c r="E1871" s="121"/>
      <c r="F1871" s="121"/>
      <c r="G1871" s="121"/>
      <c r="H1871" s="121"/>
      <c r="I1871" s="121"/>
      <c r="J1871" s="121"/>
      <c r="K1871" s="121"/>
      <c r="L1871" s="121"/>
      <c r="M1871" s="121"/>
    </row>
    <row r="1872" spans="1:13" ht="15" x14ac:dyDescent="0.25">
      <c r="A1872" s="121"/>
      <c r="B1872" s="121"/>
      <c r="C1872" s="121"/>
      <c r="D1872" s="121"/>
      <c r="E1872" s="121"/>
      <c r="F1872" s="121"/>
      <c r="G1872" s="121"/>
      <c r="H1872" s="121"/>
      <c r="I1872" s="121"/>
      <c r="J1872" s="121"/>
      <c r="K1872" s="121"/>
      <c r="L1872" s="121"/>
      <c r="M1872" s="121"/>
    </row>
    <row r="1873" spans="1:13" ht="15" x14ac:dyDescent="0.25">
      <c r="A1873" s="121"/>
      <c r="B1873" s="121"/>
      <c r="C1873" s="121"/>
      <c r="D1873" s="121"/>
      <c r="E1873" s="121"/>
      <c r="F1873" s="121"/>
      <c r="G1873" s="121"/>
      <c r="H1873" s="121"/>
      <c r="I1873" s="121"/>
      <c r="J1873" s="121"/>
      <c r="K1873" s="121"/>
      <c r="L1873" s="121"/>
      <c r="M1873" s="121"/>
    </row>
    <row r="1874" spans="1:13" ht="15" x14ac:dyDescent="0.25">
      <c r="A1874" s="121"/>
      <c r="B1874" s="121"/>
      <c r="C1874" s="121"/>
      <c r="D1874" s="121"/>
      <c r="E1874" s="121"/>
      <c r="F1874" s="121"/>
      <c r="G1874" s="121"/>
      <c r="H1874" s="121"/>
      <c r="I1874" s="121"/>
      <c r="J1874" s="121"/>
      <c r="K1874" s="121"/>
      <c r="L1874" s="121"/>
      <c r="M1874" s="121"/>
    </row>
    <row r="1875" spans="1:13" ht="15" x14ac:dyDescent="0.25">
      <c r="A1875" s="121"/>
      <c r="B1875" s="121"/>
      <c r="C1875" s="121"/>
      <c r="D1875" s="121"/>
      <c r="E1875" s="121"/>
      <c r="F1875" s="121"/>
      <c r="G1875" s="121"/>
      <c r="H1875" s="121"/>
      <c r="I1875" s="121"/>
      <c r="J1875" s="121"/>
      <c r="K1875" s="121"/>
      <c r="L1875" s="121"/>
      <c r="M1875" s="121"/>
    </row>
    <row r="1876" spans="1:13" ht="15" x14ac:dyDescent="0.25">
      <c r="A1876" s="121"/>
      <c r="B1876" s="121"/>
      <c r="C1876" s="121"/>
      <c r="D1876" s="121"/>
      <c r="E1876" s="121"/>
      <c r="F1876" s="121"/>
      <c r="G1876" s="121"/>
      <c r="H1876" s="121"/>
      <c r="I1876" s="121"/>
      <c r="J1876" s="121"/>
      <c r="K1876" s="121"/>
      <c r="L1876" s="121"/>
      <c r="M1876" s="121"/>
    </row>
    <row r="1877" spans="1:13" ht="15" x14ac:dyDescent="0.25">
      <c r="A1877" s="121"/>
      <c r="B1877" s="121"/>
      <c r="C1877" s="121"/>
      <c r="D1877" s="121"/>
      <c r="E1877" s="121"/>
      <c r="F1877" s="121"/>
      <c r="G1877" s="121"/>
      <c r="H1877" s="121"/>
      <c r="I1877" s="121"/>
      <c r="J1877" s="121"/>
      <c r="K1877" s="121"/>
      <c r="L1877" s="121"/>
      <c r="M1877" s="121"/>
    </row>
    <row r="1878" spans="1:13" ht="15" x14ac:dyDescent="0.25">
      <c r="A1878" s="121"/>
      <c r="B1878" s="121"/>
      <c r="C1878" s="121"/>
      <c r="D1878" s="121"/>
      <c r="E1878" s="121"/>
      <c r="F1878" s="121"/>
      <c r="G1878" s="121"/>
      <c r="H1878" s="121"/>
      <c r="I1878" s="121"/>
      <c r="J1878" s="121"/>
      <c r="K1878" s="121"/>
      <c r="L1878" s="121"/>
      <c r="M1878" s="121"/>
    </row>
    <row r="1879" spans="1:13" ht="15" x14ac:dyDescent="0.25">
      <c r="A1879" s="121"/>
      <c r="B1879" s="121"/>
      <c r="C1879" s="121"/>
      <c r="D1879" s="121"/>
      <c r="E1879" s="121"/>
      <c r="F1879" s="121"/>
      <c r="G1879" s="121"/>
      <c r="H1879" s="121"/>
      <c r="I1879" s="121"/>
      <c r="J1879" s="121"/>
      <c r="K1879" s="121"/>
      <c r="L1879" s="121"/>
      <c r="M1879" s="121"/>
    </row>
    <row r="1880" spans="1:13" ht="15" x14ac:dyDescent="0.25">
      <c r="A1880" s="121"/>
      <c r="B1880" s="121"/>
      <c r="C1880" s="121"/>
      <c r="D1880" s="121"/>
      <c r="E1880" s="121"/>
      <c r="F1880" s="121"/>
      <c r="G1880" s="121"/>
      <c r="H1880" s="121"/>
      <c r="I1880" s="121"/>
      <c r="J1880" s="121"/>
      <c r="K1880" s="121"/>
      <c r="L1880" s="121"/>
      <c r="M1880" s="121"/>
    </row>
    <row r="1881" spans="1:13" ht="15" x14ac:dyDescent="0.25">
      <c r="A1881" s="121"/>
      <c r="B1881" s="121"/>
      <c r="C1881" s="121"/>
      <c r="D1881" s="121"/>
      <c r="E1881" s="121"/>
      <c r="F1881" s="121"/>
      <c r="G1881" s="121"/>
      <c r="H1881" s="121"/>
      <c r="I1881" s="121"/>
      <c r="J1881" s="121"/>
      <c r="K1881" s="121"/>
      <c r="L1881" s="121"/>
      <c r="M1881" s="121"/>
    </row>
    <row r="1882" spans="1:13" ht="15" x14ac:dyDescent="0.25">
      <c r="A1882" s="121"/>
      <c r="B1882" s="121"/>
      <c r="C1882" s="121"/>
      <c r="D1882" s="121"/>
      <c r="E1882" s="121"/>
      <c r="F1882" s="121"/>
      <c r="G1882" s="121"/>
      <c r="H1882" s="121"/>
      <c r="I1882" s="121"/>
      <c r="J1882" s="121"/>
      <c r="K1882" s="121"/>
      <c r="L1882" s="121"/>
      <c r="M1882" s="121"/>
    </row>
    <row r="1883" spans="1:13" ht="15" x14ac:dyDescent="0.25">
      <c r="A1883" s="121"/>
      <c r="B1883" s="121"/>
      <c r="C1883" s="121"/>
      <c r="D1883" s="121"/>
      <c r="E1883" s="121"/>
      <c r="F1883" s="121"/>
      <c r="G1883" s="121"/>
      <c r="H1883" s="121"/>
      <c r="I1883" s="121"/>
      <c r="J1883" s="121"/>
      <c r="K1883" s="121"/>
      <c r="L1883" s="121"/>
      <c r="M1883" s="121"/>
    </row>
    <row r="1884" spans="1:13" ht="15" x14ac:dyDescent="0.25">
      <c r="A1884" s="121"/>
      <c r="B1884" s="121"/>
      <c r="C1884" s="121"/>
      <c r="D1884" s="121"/>
      <c r="E1884" s="121"/>
      <c r="F1884" s="121"/>
      <c r="G1884" s="121"/>
      <c r="H1884" s="121"/>
      <c r="I1884" s="121"/>
      <c r="J1884" s="121"/>
      <c r="K1884" s="121"/>
      <c r="L1884" s="121"/>
      <c r="M1884" s="121"/>
    </row>
    <row r="1885" spans="1:13" ht="15" x14ac:dyDescent="0.25">
      <c r="A1885" s="121"/>
      <c r="B1885" s="121"/>
      <c r="C1885" s="121"/>
      <c r="D1885" s="121"/>
      <c r="E1885" s="121"/>
      <c r="F1885" s="121"/>
      <c r="G1885" s="121"/>
      <c r="H1885" s="121"/>
      <c r="I1885" s="121"/>
      <c r="J1885" s="121"/>
      <c r="K1885" s="121"/>
      <c r="L1885" s="121"/>
      <c r="M1885" s="121"/>
    </row>
    <row r="1886" spans="1:13" ht="15" x14ac:dyDescent="0.25">
      <c r="A1886" s="121"/>
      <c r="B1886" s="121"/>
      <c r="C1886" s="121"/>
      <c r="D1886" s="121"/>
      <c r="E1886" s="121"/>
      <c r="F1886" s="121"/>
      <c r="G1886" s="121"/>
      <c r="H1886" s="121"/>
      <c r="I1886" s="121"/>
      <c r="J1886" s="121"/>
      <c r="K1886" s="121"/>
      <c r="L1886" s="121"/>
      <c r="M1886" s="121"/>
    </row>
    <row r="1887" spans="1:13" ht="15" x14ac:dyDescent="0.25">
      <c r="A1887" s="121"/>
      <c r="B1887" s="121"/>
      <c r="C1887" s="121"/>
      <c r="D1887" s="121"/>
      <c r="E1887" s="121"/>
      <c r="F1887" s="121"/>
      <c r="G1887" s="121"/>
      <c r="H1887" s="121"/>
      <c r="I1887" s="121"/>
      <c r="J1887" s="121"/>
      <c r="K1887" s="121"/>
      <c r="L1887" s="121"/>
      <c r="M1887" s="121"/>
    </row>
    <row r="1888" spans="1:13" ht="15" x14ac:dyDescent="0.25">
      <c r="A1888" s="121"/>
      <c r="B1888" s="121"/>
      <c r="C1888" s="121"/>
      <c r="D1888" s="121"/>
      <c r="E1888" s="121"/>
      <c r="F1888" s="121"/>
      <c r="G1888" s="121"/>
      <c r="H1888" s="121"/>
      <c r="I1888" s="121"/>
      <c r="J1888" s="121"/>
      <c r="K1888" s="121"/>
      <c r="L1888" s="121"/>
      <c r="M1888" s="121"/>
    </row>
    <row r="1889" spans="1:13" ht="15" x14ac:dyDescent="0.25">
      <c r="A1889" s="121"/>
      <c r="B1889" s="121"/>
      <c r="C1889" s="121"/>
      <c r="D1889" s="121"/>
      <c r="E1889" s="121"/>
      <c r="F1889" s="121"/>
      <c r="G1889" s="121"/>
      <c r="H1889" s="121"/>
      <c r="I1889" s="121"/>
      <c r="J1889" s="121"/>
      <c r="K1889" s="121"/>
      <c r="L1889" s="121"/>
      <c r="M1889" s="121"/>
    </row>
    <row r="1890" spans="1:13" ht="15" x14ac:dyDescent="0.25">
      <c r="A1890" s="121"/>
      <c r="B1890" s="121"/>
      <c r="C1890" s="121"/>
      <c r="D1890" s="121"/>
      <c r="E1890" s="121"/>
      <c r="F1890" s="121"/>
      <c r="G1890" s="121"/>
      <c r="H1890" s="121"/>
      <c r="I1890" s="121"/>
      <c r="J1890" s="121"/>
      <c r="K1890" s="121"/>
      <c r="L1890" s="121"/>
      <c r="M1890" s="121"/>
    </row>
    <row r="1891" spans="1:13" ht="15" x14ac:dyDescent="0.25">
      <c r="A1891" s="121"/>
      <c r="B1891" s="121"/>
      <c r="C1891" s="121"/>
      <c r="D1891" s="121"/>
      <c r="E1891" s="121"/>
      <c r="F1891" s="121"/>
      <c r="G1891" s="121"/>
      <c r="H1891" s="121"/>
      <c r="I1891" s="121"/>
      <c r="J1891" s="121"/>
      <c r="K1891" s="121"/>
      <c r="L1891" s="121"/>
      <c r="M1891" s="121"/>
    </row>
    <row r="1892" spans="1:13" ht="15" x14ac:dyDescent="0.25">
      <c r="A1892" s="121"/>
      <c r="B1892" s="121"/>
      <c r="C1892" s="121"/>
      <c r="D1892" s="121"/>
      <c r="E1892" s="121"/>
      <c r="F1892" s="121"/>
      <c r="G1892" s="121"/>
      <c r="H1892" s="121"/>
      <c r="I1892" s="121"/>
      <c r="J1892" s="121"/>
      <c r="K1892" s="121"/>
      <c r="L1892" s="121"/>
      <c r="M1892" s="121"/>
    </row>
    <row r="1893" spans="1:13" ht="15" x14ac:dyDescent="0.25">
      <c r="A1893" s="121"/>
      <c r="B1893" s="121"/>
      <c r="C1893" s="121"/>
      <c r="D1893" s="121"/>
      <c r="E1893" s="121"/>
      <c r="F1893" s="121"/>
      <c r="G1893" s="121"/>
      <c r="H1893" s="121"/>
      <c r="I1893" s="121"/>
      <c r="J1893" s="121"/>
      <c r="K1893" s="121"/>
      <c r="L1893" s="121"/>
      <c r="M1893" s="121"/>
    </row>
    <row r="1894" spans="1:13" ht="15" x14ac:dyDescent="0.25">
      <c r="A1894" s="121"/>
      <c r="B1894" s="121"/>
      <c r="C1894" s="121"/>
      <c r="D1894" s="121"/>
      <c r="E1894" s="121"/>
      <c r="F1894" s="121"/>
      <c r="G1894" s="121"/>
      <c r="H1894" s="121"/>
      <c r="I1894" s="121"/>
      <c r="J1894" s="121"/>
      <c r="K1894" s="121"/>
      <c r="L1894" s="121"/>
      <c r="M1894" s="121"/>
    </row>
    <row r="1895" spans="1:13" ht="15" x14ac:dyDescent="0.25">
      <c r="A1895" s="121"/>
      <c r="B1895" s="121"/>
      <c r="C1895" s="121"/>
      <c r="D1895" s="121"/>
      <c r="E1895" s="121"/>
      <c r="F1895" s="121"/>
      <c r="G1895" s="121"/>
      <c r="H1895" s="121"/>
      <c r="I1895" s="121"/>
      <c r="J1895" s="121"/>
      <c r="K1895" s="121"/>
      <c r="L1895" s="121"/>
      <c r="M1895" s="121"/>
    </row>
    <row r="1896" spans="1:13" ht="15" x14ac:dyDescent="0.25">
      <c r="A1896" s="121"/>
      <c r="B1896" s="121"/>
      <c r="C1896" s="121"/>
      <c r="D1896" s="121"/>
      <c r="E1896" s="121"/>
      <c r="F1896" s="121"/>
      <c r="G1896" s="121"/>
      <c r="H1896" s="121"/>
      <c r="I1896" s="121"/>
      <c r="J1896" s="121"/>
      <c r="K1896" s="121"/>
      <c r="L1896" s="121"/>
      <c r="M1896" s="121"/>
    </row>
    <row r="1897" spans="1:13" ht="15" x14ac:dyDescent="0.25">
      <c r="A1897" s="121"/>
      <c r="B1897" s="121"/>
      <c r="C1897" s="121"/>
      <c r="D1897" s="121"/>
      <c r="E1897" s="121"/>
      <c r="F1897" s="121"/>
      <c r="G1897" s="121"/>
      <c r="H1897" s="121"/>
      <c r="I1897" s="121"/>
      <c r="J1897" s="121"/>
      <c r="K1897" s="121"/>
      <c r="L1897" s="121"/>
      <c r="M1897" s="121"/>
    </row>
    <row r="1898" spans="1:13" ht="15" x14ac:dyDescent="0.25">
      <c r="A1898" s="121"/>
      <c r="B1898" s="121"/>
      <c r="C1898" s="121"/>
      <c r="D1898" s="121"/>
      <c r="E1898" s="121"/>
      <c r="F1898" s="121"/>
      <c r="G1898" s="121"/>
      <c r="H1898" s="121"/>
      <c r="I1898" s="121"/>
      <c r="J1898" s="121"/>
      <c r="K1898" s="121"/>
      <c r="L1898" s="121"/>
      <c r="M1898" s="121"/>
    </row>
    <row r="1899" spans="1:13" ht="15" x14ac:dyDescent="0.25">
      <c r="A1899" s="121"/>
      <c r="B1899" s="121"/>
      <c r="C1899" s="121"/>
      <c r="D1899" s="121"/>
      <c r="E1899" s="121"/>
      <c r="F1899" s="121"/>
      <c r="G1899" s="121"/>
      <c r="H1899" s="121"/>
      <c r="I1899" s="121"/>
      <c r="J1899" s="121"/>
      <c r="K1899" s="121"/>
      <c r="L1899" s="121"/>
      <c r="M1899" s="121"/>
    </row>
    <row r="1900" spans="1:13" ht="15" x14ac:dyDescent="0.25">
      <c r="A1900" s="121"/>
      <c r="B1900" s="121"/>
      <c r="C1900" s="121"/>
      <c r="D1900" s="121"/>
      <c r="E1900" s="121"/>
      <c r="F1900" s="121"/>
      <c r="G1900" s="121"/>
      <c r="H1900" s="121"/>
      <c r="I1900" s="121"/>
      <c r="J1900" s="121"/>
      <c r="K1900" s="121"/>
      <c r="L1900" s="121"/>
      <c r="M1900" s="121"/>
    </row>
    <row r="1901" spans="1:13" ht="15" x14ac:dyDescent="0.25">
      <c r="A1901" s="121"/>
      <c r="B1901" s="121"/>
      <c r="C1901" s="121"/>
      <c r="D1901" s="121"/>
      <c r="E1901" s="121"/>
      <c r="F1901" s="121"/>
      <c r="G1901" s="121"/>
      <c r="H1901" s="121"/>
      <c r="I1901" s="121"/>
      <c r="J1901" s="121"/>
      <c r="K1901" s="121"/>
      <c r="L1901" s="121"/>
      <c r="M1901" s="121"/>
    </row>
    <row r="1902" spans="1:13" ht="15" x14ac:dyDescent="0.25">
      <c r="A1902" s="121"/>
      <c r="B1902" s="121"/>
      <c r="C1902" s="121"/>
      <c r="D1902" s="121"/>
      <c r="E1902" s="121"/>
      <c r="F1902" s="121"/>
      <c r="G1902" s="121"/>
      <c r="H1902" s="121"/>
      <c r="I1902" s="121"/>
      <c r="J1902" s="121"/>
      <c r="K1902" s="121"/>
      <c r="L1902" s="121"/>
      <c r="M1902" s="121"/>
    </row>
    <row r="1903" spans="1:13" ht="15" x14ac:dyDescent="0.25">
      <c r="A1903" s="121"/>
      <c r="B1903" s="121"/>
      <c r="C1903" s="121"/>
      <c r="D1903" s="121"/>
      <c r="E1903" s="121"/>
      <c r="F1903" s="121"/>
      <c r="G1903" s="121"/>
      <c r="H1903" s="121"/>
      <c r="I1903" s="121"/>
      <c r="J1903" s="121"/>
      <c r="K1903" s="121"/>
      <c r="L1903" s="121"/>
      <c r="M1903" s="121"/>
    </row>
    <row r="1904" spans="1:13" ht="15" x14ac:dyDescent="0.25">
      <c r="A1904" s="121"/>
      <c r="B1904" s="121"/>
      <c r="C1904" s="121"/>
      <c r="D1904" s="121"/>
      <c r="E1904" s="121"/>
      <c r="F1904" s="121"/>
      <c r="G1904" s="121"/>
      <c r="H1904" s="121"/>
      <c r="I1904" s="121"/>
      <c r="J1904" s="121"/>
      <c r="K1904" s="121"/>
      <c r="L1904" s="121"/>
      <c r="M1904" s="121"/>
    </row>
    <row r="1905" spans="1:13" ht="15" x14ac:dyDescent="0.25">
      <c r="A1905" s="121"/>
      <c r="B1905" s="121"/>
      <c r="C1905" s="121"/>
      <c r="D1905" s="121"/>
      <c r="E1905" s="121"/>
      <c r="F1905" s="121"/>
      <c r="G1905" s="121"/>
      <c r="H1905" s="121"/>
      <c r="I1905" s="121"/>
      <c r="J1905" s="121"/>
      <c r="K1905" s="121"/>
      <c r="L1905" s="121"/>
      <c r="M1905" s="121"/>
    </row>
    <row r="1906" spans="1:13" ht="15" x14ac:dyDescent="0.25">
      <c r="A1906" s="121"/>
      <c r="B1906" s="121"/>
      <c r="C1906" s="121"/>
      <c r="D1906" s="121"/>
      <c r="E1906" s="121"/>
      <c r="F1906" s="121"/>
      <c r="G1906" s="121"/>
      <c r="H1906" s="121"/>
      <c r="I1906" s="121"/>
      <c r="J1906" s="121"/>
      <c r="K1906" s="121"/>
      <c r="L1906" s="121"/>
      <c r="M1906" s="121"/>
    </row>
    <row r="1907" spans="1:13" ht="15" x14ac:dyDescent="0.25">
      <c r="A1907" s="121"/>
      <c r="B1907" s="121"/>
      <c r="C1907" s="121"/>
      <c r="D1907" s="121"/>
      <c r="E1907" s="121"/>
      <c r="F1907" s="121"/>
      <c r="G1907" s="121"/>
      <c r="H1907" s="121"/>
      <c r="I1907" s="121"/>
      <c r="J1907" s="121"/>
      <c r="K1907" s="121"/>
      <c r="L1907" s="121"/>
      <c r="M1907" s="121"/>
    </row>
    <row r="1908" spans="1:13" ht="15" x14ac:dyDescent="0.25">
      <c r="A1908" s="121"/>
      <c r="B1908" s="121"/>
      <c r="C1908" s="121"/>
      <c r="D1908" s="121"/>
      <c r="E1908" s="121"/>
      <c r="F1908" s="121"/>
      <c r="G1908" s="121"/>
      <c r="H1908" s="121"/>
      <c r="I1908" s="121"/>
      <c r="J1908" s="121"/>
      <c r="K1908" s="121"/>
      <c r="L1908" s="121"/>
      <c r="M1908" s="121"/>
    </row>
    <row r="1909" spans="1:13" ht="15" x14ac:dyDescent="0.25">
      <c r="A1909" s="121"/>
      <c r="B1909" s="121"/>
      <c r="C1909" s="121"/>
      <c r="D1909" s="121"/>
      <c r="E1909" s="121"/>
      <c r="F1909" s="121"/>
      <c r="G1909" s="121"/>
      <c r="H1909" s="121"/>
      <c r="I1909" s="121"/>
      <c r="J1909" s="121"/>
      <c r="K1909" s="121"/>
      <c r="L1909" s="121"/>
      <c r="M1909" s="121"/>
    </row>
    <row r="1910" spans="1:13" ht="15" x14ac:dyDescent="0.25">
      <c r="A1910" s="121"/>
      <c r="B1910" s="121"/>
      <c r="C1910" s="121"/>
      <c r="D1910" s="121"/>
      <c r="E1910" s="121"/>
      <c r="F1910" s="121"/>
      <c r="G1910" s="121"/>
      <c r="H1910" s="121"/>
      <c r="I1910" s="121"/>
      <c r="J1910" s="121"/>
      <c r="K1910" s="121"/>
      <c r="L1910" s="121"/>
      <c r="M1910" s="121"/>
    </row>
    <row r="1911" spans="1:13" ht="15" x14ac:dyDescent="0.25">
      <c r="A1911" s="121"/>
      <c r="B1911" s="121"/>
      <c r="C1911" s="121"/>
      <c r="D1911" s="121"/>
      <c r="E1911" s="121"/>
      <c r="F1911" s="121"/>
      <c r="G1911" s="121"/>
      <c r="H1911" s="121"/>
      <c r="I1911" s="121"/>
      <c r="J1911" s="121"/>
      <c r="K1911" s="121"/>
      <c r="L1911" s="121"/>
      <c r="M1911" s="121"/>
    </row>
    <row r="1912" spans="1:13" ht="15" x14ac:dyDescent="0.25">
      <c r="A1912" s="121"/>
      <c r="B1912" s="121"/>
      <c r="C1912" s="121"/>
      <c r="D1912" s="121"/>
      <c r="E1912" s="121"/>
      <c r="F1912" s="121"/>
      <c r="G1912" s="121"/>
      <c r="H1912" s="121"/>
      <c r="I1912" s="121"/>
      <c r="J1912" s="121"/>
      <c r="K1912" s="121"/>
      <c r="L1912" s="121"/>
      <c r="M1912" s="121"/>
    </row>
    <row r="1913" spans="1:13" ht="15" x14ac:dyDescent="0.25">
      <c r="A1913" s="121"/>
      <c r="B1913" s="121"/>
      <c r="C1913" s="121"/>
      <c r="D1913" s="121"/>
      <c r="E1913" s="121"/>
      <c r="F1913" s="121"/>
      <c r="G1913" s="121"/>
      <c r="H1913" s="121"/>
      <c r="I1913" s="121"/>
      <c r="J1913" s="121"/>
      <c r="K1913" s="121"/>
      <c r="L1913" s="121"/>
      <c r="M1913" s="121"/>
    </row>
    <row r="1914" spans="1:13" ht="15" x14ac:dyDescent="0.25">
      <c r="A1914" s="121"/>
      <c r="B1914" s="121"/>
      <c r="C1914" s="121"/>
      <c r="D1914" s="121"/>
      <c r="E1914" s="121"/>
      <c r="F1914" s="121"/>
      <c r="G1914" s="121"/>
      <c r="H1914" s="121"/>
      <c r="I1914" s="121"/>
      <c r="J1914" s="121"/>
      <c r="K1914" s="121"/>
      <c r="L1914" s="121"/>
      <c r="M1914" s="121"/>
    </row>
    <row r="1915" spans="1:13" ht="15" x14ac:dyDescent="0.25">
      <c r="A1915" s="121"/>
      <c r="B1915" s="121"/>
      <c r="C1915" s="121"/>
      <c r="D1915" s="121"/>
      <c r="E1915" s="121"/>
      <c r="F1915" s="121"/>
      <c r="G1915" s="121"/>
      <c r="H1915" s="121"/>
      <c r="I1915" s="121"/>
      <c r="J1915" s="121"/>
      <c r="K1915" s="121"/>
      <c r="L1915" s="121"/>
      <c r="M1915" s="121"/>
    </row>
    <row r="1916" spans="1:13" ht="15" x14ac:dyDescent="0.25">
      <c r="A1916" s="121"/>
      <c r="B1916" s="121"/>
      <c r="C1916" s="121"/>
      <c r="D1916" s="121"/>
      <c r="E1916" s="121"/>
      <c r="F1916" s="121"/>
      <c r="G1916" s="121"/>
      <c r="H1916" s="121"/>
      <c r="I1916" s="121"/>
      <c r="J1916" s="121"/>
      <c r="K1916" s="121"/>
      <c r="L1916" s="121"/>
      <c r="M1916" s="121"/>
    </row>
    <row r="1917" spans="1:13" ht="15" x14ac:dyDescent="0.25">
      <c r="A1917" s="121"/>
      <c r="B1917" s="121"/>
      <c r="C1917" s="121"/>
      <c r="D1917" s="121"/>
      <c r="E1917" s="121"/>
      <c r="F1917" s="121"/>
      <c r="G1917" s="121"/>
      <c r="H1917" s="121"/>
      <c r="I1917" s="121"/>
      <c r="J1917" s="121"/>
      <c r="K1917" s="121"/>
      <c r="L1917" s="121"/>
      <c r="M1917" s="121"/>
    </row>
    <row r="1918" spans="1:13" ht="15" x14ac:dyDescent="0.25">
      <c r="A1918" s="121"/>
      <c r="B1918" s="121"/>
      <c r="C1918" s="121"/>
      <c r="D1918" s="121"/>
      <c r="E1918" s="121"/>
      <c r="F1918" s="121"/>
      <c r="G1918" s="121"/>
      <c r="H1918" s="121"/>
      <c r="I1918" s="121"/>
      <c r="J1918" s="121"/>
      <c r="K1918" s="121"/>
      <c r="L1918" s="121"/>
      <c r="M1918" s="121"/>
    </row>
    <row r="1919" spans="1:13" ht="15" x14ac:dyDescent="0.25">
      <c r="A1919" s="121"/>
      <c r="B1919" s="121"/>
      <c r="C1919" s="121"/>
      <c r="D1919" s="121"/>
      <c r="E1919" s="121"/>
      <c r="F1919" s="121"/>
      <c r="G1919" s="121"/>
      <c r="H1919" s="121"/>
      <c r="I1919" s="121"/>
      <c r="J1919" s="121"/>
      <c r="K1919" s="121"/>
      <c r="L1919" s="121"/>
      <c r="M1919" s="121"/>
    </row>
    <row r="1920" spans="1:13" ht="15" x14ac:dyDescent="0.25">
      <c r="A1920" s="121"/>
      <c r="B1920" s="121"/>
      <c r="C1920" s="121"/>
      <c r="D1920" s="121"/>
      <c r="E1920" s="121"/>
      <c r="F1920" s="121"/>
      <c r="G1920" s="121"/>
      <c r="H1920" s="121"/>
      <c r="I1920" s="121"/>
      <c r="J1920" s="121"/>
      <c r="K1920" s="121"/>
      <c r="L1920" s="121"/>
      <c r="M1920" s="121"/>
    </row>
    <row r="1921" spans="1:13" ht="15" x14ac:dyDescent="0.25">
      <c r="A1921" s="121"/>
      <c r="B1921" s="121"/>
      <c r="C1921" s="121"/>
      <c r="D1921" s="121"/>
      <c r="E1921" s="121"/>
      <c r="F1921" s="121"/>
      <c r="G1921" s="121"/>
      <c r="H1921" s="121"/>
      <c r="I1921" s="121"/>
      <c r="J1921" s="121"/>
      <c r="K1921" s="121"/>
      <c r="L1921" s="121"/>
      <c r="M1921" s="121"/>
    </row>
    <row r="1922" spans="1:13" ht="15" x14ac:dyDescent="0.25">
      <c r="A1922" s="121"/>
      <c r="B1922" s="121"/>
      <c r="C1922" s="121"/>
      <c r="D1922" s="121"/>
      <c r="E1922" s="121"/>
      <c r="F1922" s="121"/>
      <c r="G1922" s="121"/>
      <c r="H1922" s="121"/>
      <c r="I1922" s="121"/>
      <c r="J1922" s="121"/>
      <c r="K1922" s="121"/>
      <c r="L1922" s="121"/>
      <c r="M1922" s="121"/>
    </row>
    <row r="1923" spans="1:13" ht="15" x14ac:dyDescent="0.25">
      <c r="A1923" s="121"/>
      <c r="B1923" s="121"/>
      <c r="C1923" s="121"/>
      <c r="D1923" s="121"/>
      <c r="E1923" s="121"/>
      <c r="F1923" s="121"/>
      <c r="G1923" s="121"/>
      <c r="H1923" s="121"/>
      <c r="I1923" s="121"/>
      <c r="J1923" s="121"/>
      <c r="K1923" s="121"/>
      <c r="L1923" s="121"/>
      <c r="M1923" s="121"/>
    </row>
    <row r="1924" spans="1:13" ht="15" x14ac:dyDescent="0.25">
      <c r="A1924" s="121"/>
      <c r="B1924" s="121"/>
      <c r="C1924" s="121"/>
      <c r="D1924" s="121"/>
      <c r="E1924" s="121"/>
      <c r="F1924" s="121"/>
      <c r="G1924" s="121"/>
      <c r="H1924" s="121"/>
      <c r="I1924" s="121"/>
      <c r="J1924" s="121"/>
      <c r="K1924" s="121"/>
      <c r="L1924" s="121"/>
      <c r="M1924" s="121"/>
    </row>
    <row r="1925" spans="1:13" ht="15" x14ac:dyDescent="0.25">
      <c r="A1925" s="121"/>
      <c r="B1925" s="121"/>
      <c r="C1925" s="121"/>
      <c r="D1925" s="121"/>
      <c r="E1925" s="121"/>
      <c r="F1925" s="121"/>
      <c r="G1925" s="121"/>
      <c r="H1925" s="121"/>
      <c r="I1925" s="121"/>
      <c r="J1925" s="121"/>
      <c r="K1925" s="121"/>
      <c r="L1925" s="121"/>
      <c r="M1925" s="121"/>
    </row>
    <row r="1926" spans="1:13" ht="15" x14ac:dyDescent="0.25">
      <c r="A1926" s="121"/>
      <c r="B1926" s="121"/>
      <c r="C1926" s="121"/>
      <c r="D1926" s="121"/>
      <c r="E1926" s="121"/>
      <c r="F1926" s="121"/>
      <c r="G1926" s="121"/>
      <c r="H1926" s="121"/>
      <c r="I1926" s="121"/>
      <c r="J1926" s="121"/>
      <c r="K1926" s="121"/>
      <c r="L1926" s="121"/>
      <c r="M1926" s="121"/>
    </row>
    <row r="1927" spans="1:13" ht="15" x14ac:dyDescent="0.25">
      <c r="A1927" s="121"/>
      <c r="B1927" s="121"/>
      <c r="C1927" s="121"/>
      <c r="D1927" s="121"/>
      <c r="E1927" s="121"/>
      <c r="F1927" s="121"/>
      <c r="G1927" s="121"/>
      <c r="H1927" s="121"/>
      <c r="I1927" s="121"/>
      <c r="J1927" s="121"/>
      <c r="K1927" s="121"/>
      <c r="L1927" s="121"/>
      <c r="M1927" s="121"/>
    </row>
    <row r="1928" spans="1:13" ht="15" x14ac:dyDescent="0.25">
      <c r="A1928" s="121"/>
      <c r="B1928" s="121"/>
      <c r="C1928" s="121"/>
      <c r="D1928" s="121"/>
      <c r="E1928" s="121"/>
      <c r="F1928" s="121"/>
      <c r="G1928" s="121"/>
      <c r="H1928" s="121"/>
      <c r="I1928" s="121"/>
      <c r="J1928" s="121"/>
      <c r="K1928" s="121"/>
      <c r="L1928" s="121"/>
      <c r="M1928" s="121"/>
    </row>
    <row r="1929" spans="1:13" ht="15" x14ac:dyDescent="0.25">
      <c r="A1929" s="121"/>
      <c r="B1929" s="121"/>
      <c r="C1929" s="121"/>
      <c r="D1929" s="121"/>
      <c r="E1929" s="121"/>
      <c r="F1929" s="121"/>
      <c r="G1929" s="121"/>
      <c r="H1929" s="121"/>
      <c r="I1929" s="121"/>
      <c r="J1929" s="121"/>
      <c r="K1929" s="121"/>
      <c r="L1929" s="121"/>
      <c r="M1929" s="121"/>
    </row>
    <row r="1930" spans="1:13" ht="15" x14ac:dyDescent="0.25">
      <c r="A1930" s="121"/>
      <c r="B1930" s="121"/>
      <c r="C1930" s="121"/>
      <c r="D1930" s="121"/>
      <c r="E1930" s="121"/>
      <c r="F1930" s="121"/>
      <c r="G1930" s="121"/>
      <c r="H1930" s="121"/>
      <c r="I1930" s="121"/>
      <c r="J1930" s="121"/>
      <c r="K1930" s="121"/>
      <c r="L1930" s="121"/>
      <c r="M1930" s="121"/>
    </row>
    <row r="1931" spans="1:13" ht="15" x14ac:dyDescent="0.25">
      <c r="A1931" s="121"/>
      <c r="B1931" s="121"/>
      <c r="C1931" s="121"/>
      <c r="D1931" s="121"/>
      <c r="E1931" s="121"/>
      <c r="F1931" s="121"/>
      <c r="G1931" s="121"/>
      <c r="H1931" s="121"/>
      <c r="I1931" s="121"/>
      <c r="J1931" s="121"/>
      <c r="K1931" s="121"/>
      <c r="L1931" s="121"/>
      <c r="M1931" s="121"/>
    </row>
    <row r="1932" spans="1:13" ht="15" x14ac:dyDescent="0.25">
      <c r="A1932" s="121"/>
      <c r="B1932" s="121"/>
      <c r="C1932" s="121"/>
      <c r="D1932" s="121"/>
      <c r="E1932" s="121"/>
      <c r="F1932" s="121"/>
      <c r="G1932" s="121"/>
      <c r="H1932" s="121"/>
      <c r="I1932" s="121"/>
      <c r="J1932" s="121"/>
      <c r="K1932" s="121"/>
      <c r="L1932" s="121"/>
      <c r="M1932" s="121"/>
    </row>
    <row r="1933" spans="1:13" ht="15" x14ac:dyDescent="0.25">
      <c r="A1933" s="121"/>
      <c r="B1933" s="121"/>
      <c r="C1933" s="121"/>
      <c r="D1933" s="121"/>
      <c r="E1933" s="121"/>
      <c r="F1933" s="121"/>
      <c r="G1933" s="121"/>
      <c r="H1933" s="121"/>
      <c r="I1933" s="121"/>
      <c r="J1933" s="121"/>
      <c r="K1933" s="121"/>
      <c r="L1933" s="121"/>
      <c r="M1933" s="121"/>
    </row>
    <row r="1934" spans="1:13" ht="15" x14ac:dyDescent="0.25">
      <c r="A1934" s="121"/>
      <c r="B1934" s="121"/>
      <c r="C1934" s="121"/>
      <c r="D1934" s="121"/>
      <c r="E1934" s="121"/>
      <c r="F1934" s="121"/>
      <c r="G1934" s="121"/>
      <c r="H1934" s="121"/>
      <c r="I1934" s="121"/>
      <c r="J1934" s="121"/>
      <c r="K1934" s="121"/>
      <c r="L1934" s="121"/>
      <c r="M1934" s="121"/>
    </row>
    <row r="1935" spans="1:13" ht="15" x14ac:dyDescent="0.25">
      <c r="A1935" s="121"/>
      <c r="B1935" s="121"/>
      <c r="C1935" s="121"/>
      <c r="D1935" s="121"/>
      <c r="E1935" s="121"/>
      <c r="F1935" s="121"/>
      <c r="G1935" s="121"/>
      <c r="H1935" s="121"/>
      <c r="I1935" s="121"/>
      <c r="J1935" s="121"/>
      <c r="K1935" s="121"/>
      <c r="L1935" s="121"/>
      <c r="M1935" s="121"/>
    </row>
    <row r="1936" spans="1:13" ht="15" x14ac:dyDescent="0.25">
      <c r="A1936" s="121"/>
      <c r="B1936" s="121"/>
      <c r="C1936" s="121"/>
      <c r="D1936" s="121"/>
      <c r="E1936" s="121"/>
      <c r="F1936" s="121"/>
      <c r="G1936" s="121"/>
      <c r="H1936" s="121"/>
      <c r="I1936" s="121"/>
      <c r="J1936" s="121"/>
      <c r="K1936" s="121"/>
      <c r="L1936" s="121"/>
      <c r="M1936" s="121"/>
    </row>
    <row r="1937" spans="1:13" ht="15" x14ac:dyDescent="0.25">
      <c r="A1937" s="121"/>
      <c r="B1937" s="121"/>
      <c r="C1937" s="121"/>
      <c r="D1937" s="121"/>
      <c r="E1937" s="121"/>
      <c r="F1937" s="121"/>
      <c r="G1937" s="121"/>
      <c r="H1937" s="121"/>
      <c r="I1937" s="121"/>
      <c r="J1937" s="121"/>
      <c r="K1937" s="121"/>
      <c r="L1937" s="121"/>
      <c r="M1937" s="121"/>
    </row>
    <row r="1938" spans="1:13" ht="15" x14ac:dyDescent="0.25">
      <c r="A1938" s="121"/>
      <c r="B1938" s="121"/>
      <c r="C1938" s="121"/>
      <c r="D1938" s="121"/>
      <c r="E1938" s="121"/>
      <c r="F1938" s="121"/>
      <c r="G1938" s="121"/>
      <c r="H1938" s="121"/>
      <c r="I1938" s="121"/>
      <c r="J1938" s="121"/>
      <c r="K1938" s="121"/>
      <c r="L1938" s="121"/>
      <c r="M1938" s="121"/>
    </row>
    <row r="1939" spans="1:13" ht="15" x14ac:dyDescent="0.25">
      <c r="A1939" s="121"/>
      <c r="B1939" s="121"/>
      <c r="C1939" s="121"/>
      <c r="D1939" s="121"/>
      <c r="E1939" s="121"/>
      <c r="F1939" s="121"/>
      <c r="G1939" s="121"/>
      <c r="H1939" s="121"/>
      <c r="I1939" s="121"/>
      <c r="J1939" s="121"/>
      <c r="K1939" s="121"/>
      <c r="L1939" s="121"/>
      <c r="M1939" s="121"/>
    </row>
    <row r="1940" spans="1:13" ht="15" x14ac:dyDescent="0.25">
      <c r="A1940" s="121"/>
      <c r="B1940" s="121"/>
      <c r="C1940" s="121"/>
      <c r="D1940" s="121"/>
      <c r="E1940" s="121"/>
      <c r="F1940" s="121"/>
      <c r="G1940" s="121"/>
      <c r="H1940" s="121"/>
      <c r="I1940" s="121"/>
      <c r="J1940" s="121"/>
      <c r="K1940" s="121"/>
      <c r="L1940" s="121"/>
      <c r="M1940" s="121"/>
    </row>
    <row r="1941" spans="1:13" ht="15" x14ac:dyDescent="0.25">
      <c r="A1941" s="121"/>
      <c r="B1941" s="121"/>
      <c r="C1941" s="121"/>
      <c r="D1941" s="121"/>
      <c r="E1941" s="121"/>
      <c r="F1941" s="121"/>
      <c r="G1941" s="121"/>
      <c r="H1941" s="121"/>
      <c r="I1941" s="121"/>
      <c r="J1941" s="121"/>
      <c r="K1941" s="121"/>
      <c r="L1941" s="121"/>
      <c r="M1941" s="121"/>
    </row>
    <row r="1942" spans="1:13" ht="15" x14ac:dyDescent="0.25">
      <c r="A1942" s="121"/>
      <c r="B1942" s="121"/>
      <c r="C1942" s="121"/>
      <c r="D1942" s="121"/>
      <c r="E1942" s="121"/>
      <c r="F1942" s="121"/>
      <c r="G1942" s="121"/>
      <c r="H1942" s="121"/>
      <c r="I1942" s="121"/>
      <c r="J1942" s="121"/>
      <c r="K1942" s="121"/>
      <c r="L1942" s="121"/>
      <c r="M1942" s="121"/>
    </row>
    <row r="1943" spans="1:13" ht="15" x14ac:dyDescent="0.25">
      <c r="A1943" s="121"/>
      <c r="B1943" s="121"/>
      <c r="C1943" s="121"/>
      <c r="D1943" s="121"/>
      <c r="E1943" s="121"/>
      <c r="F1943" s="121"/>
      <c r="G1943" s="121"/>
      <c r="H1943" s="121"/>
      <c r="I1943" s="121"/>
      <c r="J1943" s="121"/>
      <c r="K1943" s="121"/>
      <c r="L1943" s="121"/>
      <c r="M1943" s="121"/>
    </row>
    <row r="1944" spans="1:13" ht="15" x14ac:dyDescent="0.25">
      <c r="A1944" s="121"/>
      <c r="B1944" s="121"/>
      <c r="C1944" s="121"/>
      <c r="D1944" s="121"/>
      <c r="E1944" s="121"/>
      <c r="F1944" s="121"/>
      <c r="G1944" s="121"/>
      <c r="H1944" s="121"/>
      <c r="I1944" s="121"/>
      <c r="J1944" s="121"/>
      <c r="K1944" s="121"/>
      <c r="L1944" s="121"/>
      <c r="M1944" s="121"/>
    </row>
    <row r="1945" spans="1:13" ht="15" x14ac:dyDescent="0.25">
      <c r="A1945" s="121"/>
      <c r="B1945" s="121"/>
      <c r="C1945" s="121"/>
      <c r="D1945" s="121"/>
      <c r="E1945" s="121"/>
      <c r="F1945" s="121"/>
      <c r="G1945" s="121"/>
      <c r="H1945" s="121"/>
      <c r="I1945" s="121"/>
      <c r="J1945" s="121"/>
      <c r="K1945" s="121"/>
      <c r="L1945" s="121"/>
      <c r="M1945" s="121"/>
    </row>
    <row r="1946" spans="1:13" ht="15" x14ac:dyDescent="0.25">
      <c r="A1946" s="121"/>
      <c r="B1946" s="121"/>
      <c r="C1946" s="121"/>
      <c r="D1946" s="121"/>
      <c r="E1946" s="121"/>
      <c r="F1946" s="121"/>
      <c r="G1946" s="121"/>
      <c r="H1946" s="121"/>
      <c r="I1946" s="121"/>
      <c r="J1946" s="121"/>
      <c r="K1946" s="121"/>
      <c r="L1946" s="121"/>
      <c r="M1946" s="121"/>
    </row>
    <row r="1947" spans="1:13" ht="15" x14ac:dyDescent="0.25">
      <c r="A1947" s="121"/>
      <c r="B1947" s="121"/>
      <c r="C1947" s="121"/>
      <c r="D1947" s="121"/>
      <c r="E1947" s="121"/>
      <c r="F1947" s="121"/>
      <c r="G1947" s="121"/>
      <c r="H1947" s="121"/>
      <c r="I1947" s="121"/>
      <c r="J1947" s="121"/>
      <c r="K1947" s="121"/>
      <c r="L1947" s="121"/>
      <c r="M1947" s="121"/>
    </row>
    <row r="1948" spans="1:13" ht="15" x14ac:dyDescent="0.25">
      <c r="A1948" s="121"/>
      <c r="B1948" s="121"/>
      <c r="C1948" s="121"/>
      <c r="D1948" s="121"/>
      <c r="E1948" s="121"/>
      <c r="F1948" s="121"/>
      <c r="G1948" s="121"/>
      <c r="H1948" s="121"/>
      <c r="I1948" s="121"/>
      <c r="J1948" s="121"/>
      <c r="K1948" s="121"/>
      <c r="L1948" s="121"/>
      <c r="M1948" s="121"/>
    </row>
    <row r="1949" spans="1:13" ht="15" x14ac:dyDescent="0.25">
      <c r="A1949" s="121"/>
      <c r="B1949" s="121"/>
      <c r="C1949" s="121"/>
      <c r="D1949" s="121"/>
      <c r="E1949" s="121"/>
      <c r="F1949" s="121"/>
      <c r="G1949" s="121"/>
      <c r="H1949" s="121"/>
      <c r="I1949" s="121"/>
      <c r="J1949" s="121"/>
      <c r="K1949" s="121"/>
      <c r="L1949" s="121"/>
      <c r="M1949" s="121"/>
    </row>
    <row r="1950" spans="1:13" ht="15" x14ac:dyDescent="0.25">
      <c r="A1950" s="121"/>
      <c r="B1950" s="121"/>
      <c r="C1950" s="121"/>
      <c r="D1950" s="121"/>
      <c r="E1950" s="121"/>
      <c r="F1950" s="121"/>
      <c r="G1950" s="121"/>
      <c r="H1950" s="121"/>
      <c r="I1950" s="121"/>
      <c r="J1950" s="121"/>
      <c r="K1950" s="121"/>
      <c r="L1950" s="121"/>
      <c r="M1950" s="121"/>
    </row>
    <row r="1951" spans="1:13" ht="15" x14ac:dyDescent="0.25">
      <c r="A1951" s="121"/>
      <c r="B1951" s="121"/>
      <c r="C1951" s="121"/>
      <c r="D1951" s="121"/>
      <c r="E1951" s="121"/>
      <c r="F1951" s="121"/>
      <c r="G1951" s="121"/>
      <c r="H1951" s="121"/>
      <c r="I1951" s="121"/>
      <c r="J1951" s="121"/>
      <c r="K1951" s="121"/>
      <c r="L1951" s="121"/>
      <c r="M1951" s="121"/>
    </row>
    <row r="1952" spans="1:13" ht="15" x14ac:dyDescent="0.25">
      <c r="A1952" s="121"/>
      <c r="B1952" s="121"/>
      <c r="C1952" s="121"/>
      <c r="D1952" s="121"/>
      <c r="E1952" s="121"/>
      <c r="F1952" s="121"/>
      <c r="G1952" s="121"/>
      <c r="H1952" s="121"/>
      <c r="I1952" s="121"/>
      <c r="J1952" s="121"/>
      <c r="K1952" s="121"/>
      <c r="L1952" s="121"/>
      <c r="M1952" s="121"/>
    </row>
    <row r="1953" spans="1:13" ht="15" x14ac:dyDescent="0.25">
      <c r="A1953" s="121"/>
      <c r="B1953" s="121"/>
      <c r="C1953" s="121"/>
      <c r="D1953" s="121"/>
      <c r="E1953" s="121"/>
      <c r="F1953" s="121"/>
      <c r="G1953" s="121"/>
      <c r="H1953" s="121"/>
      <c r="I1953" s="121"/>
      <c r="J1953" s="121"/>
      <c r="K1953" s="121"/>
      <c r="L1953" s="121"/>
      <c r="M1953" s="121"/>
    </row>
    <row r="1954" spans="1:13" ht="15" x14ac:dyDescent="0.25">
      <c r="A1954" s="121"/>
      <c r="B1954" s="121"/>
      <c r="C1954" s="121"/>
      <c r="D1954" s="121"/>
      <c r="E1954" s="121"/>
      <c r="F1954" s="121"/>
      <c r="G1954" s="121"/>
      <c r="H1954" s="121"/>
      <c r="I1954" s="121"/>
      <c r="J1954" s="121"/>
      <c r="K1954" s="121"/>
      <c r="L1954" s="121"/>
      <c r="M1954" s="121"/>
    </row>
    <row r="1955" spans="1:13" ht="15" x14ac:dyDescent="0.25">
      <c r="A1955" s="121"/>
      <c r="B1955" s="121"/>
      <c r="C1955" s="121"/>
      <c r="D1955" s="121"/>
      <c r="E1955" s="121"/>
      <c r="F1955" s="121"/>
      <c r="G1955" s="121"/>
      <c r="H1955" s="121"/>
      <c r="I1955" s="121"/>
      <c r="J1955" s="121"/>
      <c r="K1955" s="121"/>
      <c r="L1955" s="121"/>
      <c r="M1955" s="121"/>
    </row>
    <row r="1956" spans="1:13" ht="15" x14ac:dyDescent="0.25">
      <c r="A1956" s="121"/>
      <c r="B1956" s="121"/>
      <c r="C1956" s="121"/>
      <c r="D1956" s="121"/>
      <c r="E1956" s="121"/>
      <c r="F1956" s="121"/>
      <c r="G1956" s="121"/>
      <c r="H1956" s="121"/>
      <c r="I1956" s="121"/>
      <c r="J1956" s="121"/>
      <c r="K1956" s="121"/>
      <c r="L1956" s="121"/>
      <c r="M1956" s="121"/>
    </row>
    <row r="1957" spans="1:13" ht="15" x14ac:dyDescent="0.25">
      <c r="A1957" s="121"/>
      <c r="B1957" s="121"/>
      <c r="C1957" s="121"/>
      <c r="D1957" s="121"/>
      <c r="E1957" s="121"/>
      <c r="F1957" s="121"/>
      <c r="G1957" s="121"/>
      <c r="H1957" s="121"/>
      <c r="I1957" s="121"/>
      <c r="J1957" s="121"/>
      <c r="K1957" s="121"/>
      <c r="L1957" s="121"/>
      <c r="M1957" s="121"/>
    </row>
    <row r="1958" spans="1:13" ht="15" x14ac:dyDescent="0.25">
      <c r="A1958" s="121"/>
      <c r="B1958" s="121"/>
      <c r="C1958" s="121"/>
      <c r="D1958" s="121"/>
      <c r="E1958" s="121"/>
      <c r="F1958" s="121"/>
      <c r="G1958" s="121"/>
      <c r="H1958" s="121"/>
      <c r="I1958" s="121"/>
      <c r="J1958" s="121"/>
      <c r="K1958" s="121"/>
      <c r="L1958" s="121"/>
      <c r="M1958" s="121"/>
    </row>
    <row r="1959" spans="1:13" ht="15" x14ac:dyDescent="0.25">
      <c r="A1959" s="121"/>
      <c r="B1959" s="121"/>
      <c r="C1959" s="121"/>
      <c r="D1959" s="121"/>
      <c r="E1959" s="121"/>
      <c r="F1959" s="121"/>
      <c r="G1959" s="121"/>
      <c r="H1959" s="121"/>
      <c r="I1959" s="121"/>
      <c r="J1959" s="121"/>
      <c r="K1959" s="121"/>
      <c r="L1959" s="121"/>
      <c r="M1959" s="121"/>
    </row>
    <row r="1960" spans="1:13" ht="15" x14ac:dyDescent="0.25">
      <c r="A1960" s="121"/>
      <c r="B1960" s="121"/>
      <c r="C1960" s="121"/>
      <c r="D1960" s="121"/>
      <c r="E1960" s="121"/>
      <c r="F1960" s="121"/>
      <c r="G1960" s="121"/>
      <c r="H1960" s="121"/>
      <c r="I1960" s="121"/>
      <c r="J1960" s="121"/>
      <c r="K1960" s="121"/>
      <c r="L1960" s="121"/>
      <c r="M1960" s="121"/>
    </row>
    <row r="1961" spans="1:13" ht="15" x14ac:dyDescent="0.25">
      <c r="A1961" s="121"/>
      <c r="B1961" s="121"/>
      <c r="C1961" s="121"/>
      <c r="D1961" s="121"/>
      <c r="E1961" s="121"/>
      <c r="F1961" s="121"/>
      <c r="G1961" s="121"/>
      <c r="H1961" s="121"/>
      <c r="I1961" s="121"/>
      <c r="J1961" s="121"/>
      <c r="K1961" s="121"/>
      <c r="L1961" s="121"/>
      <c r="M1961" s="121"/>
    </row>
    <row r="1962" spans="1:13" ht="15" x14ac:dyDescent="0.25">
      <c r="A1962" s="121"/>
      <c r="B1962" s="121"/>
      <c r="C1962" s="121"/>
      <c r="D1962" s="121"/>
      <c r="E1962" s="121"/>
      <c r="F1962" s="121"/>
      <c r="G1962" s="121"/>
      <c r="H1962" s="121"/>
      <c r="I1962" s="121"/>
      <c r="J1962" s="121"/>
      <c r="K1962" s="121"/>
      <c r="L1962" s="121"/>
      <c r="M1962" s="121"/>
    </row>
    <row r="1963" spans="1:13" ht="15" x14ac:dyDescent="0.25">
      <c r="A1963" s="121"/>
      <c r="B1963" s="121"/>
      <c r="C1963" s="121"/>
      <c r="D1963" s="121"/>
      <c r="E1963" s="121"/>
      <c r="F1963" s="121"/>
      <c r="G1963" s="121"/>
      <c r="H1963" s="121"/>
      <c r="I1963" s="121"/>
      <c r="J1963" s="121"/>
      <c r="K1963" s="121"/>
      <c r="L1963" s="121"/>
      <c r="M1963" s="121"/>
    </row>
    <row r="1964" spans="1:13" ht="15" x14ac:dyDescent="0.25">
      <c r="A1964" s="121"/>
      <c r="B1964" s="121"/>
      <c r="C1964" s="121"/>
      <c r="D1964" s="121"/>
      <c r="E1964" s="121"/>
      <c r="F1964" s="121"/>
      <c r="G1964" s="121"/>
      <c r="H1964" s="121"/>
      <c r="I1964" s="121"/>
      <c r="J1964" s="121"/>
      <c r="K1964" s="121"/>
      <c r="L1964" s="121"/>
      <c r="M1964" s="121"/>
    </row>
    <row r="1965" spans="1:13" ht="15" x14ac:dyDescent="0.25">
      <c r="A1965" s="121"/>
      <c r="B1965" s="121"/>
      <c r="C1965" s="121"/>
      <c r="D1965" s="121"/>
      <c r="E1965" s="121"/>
      <c r="F1965" s="121"/>
      <c r="G1965" s="121"/>
      <c r="H1965" s="121"/>
      <c r="I1965" s="121"/>
      <c r="J1965" s="121"/>
      <c r="K1965" s="121"/>
      <c r="L1965" s="121"/>
      <c r="M1965" s="121"/>
    </row>
    <row r="1966" spans="1:13" ht="15" x14ac:dyDescent="0.25">
      <c r="A1966" s="121"/>
      <c r="B1966" s="121"/>
      <c r="C1966" s="121"/>
      <c r="D1966" s="121"/>
      <c r="E1966" s="121"/>
      <c r="F1966" s="121"/>
      <c r="G1966" s="121"/>
      <c r="H1966" s="121"/>
      <c r="I1966" s="121"/>
      <c r="J1966" s="121"/>
      <c r="K1966" s="121"/>
      <c r="L1966" s="121"/>
      <c r="M1966" s="121"/>
    </row>
    <row r="1967" spans="1:13" ht="15" x14ac:dyDescent="0.25">
      <c r="A1967" s="121"/>
      <c r="B1967" s="121"/>
      <c r="C1967" s="121"/>
      <c r="D1967" s="121"/>
      <c r="E1967" s="121"/>
      <c r="F1967" s="121"/>
      <c r="G1967" s="121"/>
      <c r="H1967" s="121"/>
      <c r="I1967" s="121"/>
      <c r="J1967" s="121"/>
      <c r="K1967" s="121"/>
      <c r="L1967" s="121"/>
      <c r="M1967" s="121"/>
    </row>
    <row r="1968" spans="1:13" ht="15" x14ac:dyDescent="0.25">
      <c r="A1968" s="121"/>
      <c r="B1968" s="121"/>
      <c r="C1968" s="121"/>
      <c r="D1968" s="121"/>
      <c r="E1968" s="121"/>
      <c r="F1968" s="121"/>
      <c r="G1968" s="121"/>
      <c r="H1968" s="121"/>
      <c r="I1968" s="121"/>
      <c r="J1968" s="121"/>
      <c r="K1968" s="121"/>
      <c r="L1968" s="121"/>
      <c r="M1968" s="121"/>
    </row>
    <row r="1969" spans="1:13" ht="15" x14ac:dyDescent="0.25">
      <c r="A1969" s="121"/>
      <c r="B1969" s="121"/>
      <c r="C1969" s="121"/>
      <c r="D1969" s="121"/>
      <c r="E1969" s="121"/>
      <c r="F1969" s="121"/>
      <c r="G1969" s="121"/>
      <c r="H1969" s="121"/>
      <c r="I1969" s="121"/>
      <c r="J1969" s="121"/>
      <c r="K1969" s="121"/>
      <c r="L1969" s="121"/>
      <c r="M1969" s="121"/>
    </row>
    <row r="1970" spans="1:13" ht="15" x14ac:dyDescent="0.25">
      <c r="A1970" s="121"/>
      <c r="B1970" s="121"/>
      <c r="C1970" s="121"/>
      <c r="D1970" s="121"/>
      <c r="E1970" s="121"/>
      <c r="F1970" s="121"/>
      <c r="G1970" s="121"/>
      <c r="H1970" s="121"/>
      <c r="I1970" s="121"/>
      <c r="J1970" s="121"/>
      <c r="K1970" s="121"/>
      <c r="L1970" s="121"/>
      <c r="M1970" s="121"/>
    </row>
    <row r="1971" spans="1:13" ht="15" x14ac:dyDescent="0.25">
      <c r="A1971" s="121"/>
      <c r="B1971" s="121"/>
      <c r="C1971" s="121"/>
      <c r="D1971" s="121"/>
      <c r="E1971" s="121"/>
      <c r="F1971" s="121"/>
      <c r="G1971" s="121"/>
      <c r="H1971" s="121"/>
      <c r="I1971" s="121"/>
      <c r="J1971" s="121"/>
      <c r="K1971" s="121"/>
      <c r="L1971" s="121"/>
      <c r="M1971" s="121"/>
    </row>
    <row r="1972" spans="1:13" ht="15" x14ac:dyDescent="0.25">
      <c r="A1972" s="121"/>
      <c r="B1972" s="121"/>
      <c r="C1972" s="121"/>
      <c r="D1972" s="121"/>
      <c r="E1972" s="121"/>
      <c r="F1972" s="121"/>
      <c r="G1972" s="121"/>
      <c r="H1972" s="121"/>
      <c r="I1972" s="121"/>
      <c r="J1972" s="121"/>
      <c r="K1972" s="121"/>
      <c r="L1972" s="121"/>
      <c r="M1972" s="121"/>
    </row>
    <row r="1973" spans="1:13" ht="15" x14ac:dyDescent="0.25">
      <c r="A1973" s="121"/>
      <c r="B1973" s="121"/>
      <c r="C1973" s="121"/>
      <c r="D1973" s="121"/>
      <c r="E1973" s="121"/>
      <c r="F1973" s="121"/>
      <c r="G1973" s="121"/>
      <c r="H1973" s="121"/>
      <c r="I1973" s="121"/>
      <c r="J1973" s="121"/>
      <c r="K1973" s="121"/>
      <c r="L1973" s="121"/>
      <c r="M1973" s="121"/>
    </row>
    <row r="1974" spans="1:13" ht="15" x14ac:dyDescent="0.25">
      <c r="A1974" s="121"/>
      <c r="B1974" s="121"/>
      <c r="C1974" s="121"/>
      <c r="D1974" s="121"/>
      <c r="E1974" s="121"/>
      <c r="F1974" s="121"/>
      <c r="G1974" s="121"/>
      <c r="H1974" s="121"/>
      <c r="I1974" s="121"/>
      <c r="J1974" s="121"/>
      <c r="K1974" s="121"/>
      <c r="L1974" s="121"/>
      <c r="M1974" s="121"/>
    </row>
    <row r="1975" spans="1:13" ht="15" x14ac:dyDescent="0.25">
      <c r="A1975" s="121"/>
      <c r="B1975" s="121"/>
      <c r="C1975" s="121"/>
      <c r="D1975" s="121"/>
      <c r="E1975" s="121"/>
      <c r="F1975" s="121"/>
      <c r="G1975" s="121"/>
      <c r="H1975" s="121"/>
      <c r="I1975" s="121"/>
      <c r="J1975" s="121"/>
      <c r="K1975" s="121"/>
      <c r="L1975" s="121"/>
      <c r="M1975" s="121"/>
    </row>
    <row r="1976" spans="1:13" ht="15" x14ac:dyDescent="0.25">
      <c r="A1976" s="121"/>
      <c r="B1976" s="121"/>
      <c r="C1976" s="121"/>
      <c r="D1976" s="121"/>
      <c r="E1976" s="121"/>
      <c r="F1976" s="121"/>
      <c r="G1976" s="121"/>
      <c r="H1976" s="121"/>
      <c r="I1976" s="121"/>
      <c r="J1976" s="121"/>
      <c r="K1976" s="121"/>
      <c r="L1976" s="121"/>
      <c r="M1976" s="121"/>
    </row>
    <row r="1977" spans="1:13" ht="15" x14ac:dyDescent="0.25">
      <c r="A1977" s="121"/>
      <c r="B1977" s="121"/>
      <c r="C1977" s="121"/>
      <c r="D1977" s="121"/>
      <c r="E1977" s="121"/>
      <c r="F1977" s="121"/>
      <c r="G1977" s="121"/>
      <c r="H1977" s="121"/>
      <c r="I1977" s="121"/>
      <c r="J1977" s="121"/>
      <c r="K1977" s="121"/>
      <c r="L1977" s="121"/>
      <c r="M1977" s="121"/>
    </row>
    <row r="1978" spans="1:13" ht="15" x14ac:dyDescent="0.25">
      <c r="A1978" s="121"/>
      <c r="B1978" s="121"/>
      <c r="C1978" s="121"/>
      <c r="D1978" s="121"/>
      <c r="E1978" s="121"/>
      <c r="F1978" s="121"/>
      <c r="G1978" s="121"/>
      <c r="H1978" s="121"/>
      <c r="I1978" s="121"/>
      <c r="J1978" s="121"/>
      <c r="K1978" s="121"/>
      <c r="L1978" s="121"/>
      <c r="M1978" s="121"/>
    </row>
    <row r="1979" spans="1:13" ht="15" x14ac:dyDescent="0.25">
      <c r="A1979" s="121"/>
      <c r="B1979" s="121"/>
      <c r="C1979" s="121"/>
      <c r="D1979" s="121"/>
      <c r="E1979" s="121"/>
      <c r="F1979" s="121"/>
      <c r="G1979" s="121"/>
      <c r="H1979" s="121"/>
      <c r="I1979" s="121"/>
      <c r="J1979" s="121"/>
      <c r="K1979" s="121"/>
      <c r="L1979" s="121"/>
      <c r="M1979" s="121"/>
    </row>
    <row r="1980" spans="1:13" ht="15" x14ac:dyDescent="0.25">
      <c r="A1980" s="121"/>
      <c r="B1980" s="121"/>
      <c r="C1980" s="121"/>
      <c r="D1980" s="121"/>
      <c r="E1980" s="121"/>
      <c r="F1980" s="121"/>
      <c r="G1980" s="121"/>
      <c r="H1980" s="121"/>
      <c r="I1980" s="121"/>
      <c r="J1980" s="121"/>
      <c r="K1980" s="121"/>
      <c r="L1980" s="121"/>
      <c r="M1980" s="121"/>
    </row>
    <row r="1981" spans="1:13" ht="15" x14ac:dyDescent="0.25">
      <c r="A1981" s="121"/>
      <c r="B1981" s="121"/>
      <c r="C1981" s="121"/>
      <c r="D1981" s="121"/>
      <c r="E1981" s="121"/>
      <c r="F1981" s="121"/>
      <c r="G1981" s="121"/>
      <c r="H1981" s="121"/>
      <c r="I1981" s="121"/>
      <c r="J1981" s="121"/>
      <c r="K1981" s="121"/>
      <c r="L1981" s="121"/>
      <c r="M1981" s="121"/>
    </row>
    <row r="1982" spans="1:13" ht="15" x14ac:dyDescent="0.25">
      <c r="A1982" s="121"/>
      <c r="B1982" s="121"/>
      <c r="C1982" s="121"/>
      <c r="D1982" s="121"/>
      <c r="E1982" s="121"/>
      <c r="F1982" s="121"/>
      <c r="G1982" s="121"/>
      <c r="H1982" s="121"/>
      <c r="I1982" s="121"/>
      <c r="J1982" s="121"/>
      <c r="K1982" s="121"/>
      <c r="L1982" s="121"/>
      <c r="M1982" s="121"/>
    </row>
    <row r="1983" spans="1:13" ht="15" x14ac:dyDescent="0.25">
      <c r="A1983" s="121"/>
      <c r="B1983" s="121"/>
      <c r="C1983" s="121"/>
      <c r="D1983" s="121"/>
      <c r="E1983" s="121"/>
      <c r="F1983" s="121"/>
      <c r="G1983" s="121"/>
      <c r="H1983" s="121"/>
      <c r="I1983" s="121"/>
      <c r="J1983" s="121"/>
      <c r="K1983" s="121"/>
      <c r="L1983" s="121"/>
      <c r="M1983" s="121"/>
    </row>
    <row r="1984" spans="1:13" ht="15" x14ac:dyDescent="0.25">
      <c r="A1984" s="121"/>
      <c r="B1984" s="121"/>
      <c r="C1984" s="121"/>
      <c r="D1984" s="121"/>
      <c r="E1984" s="121"/>
      <c r="F1984" s="121"/>
      <c r="G1984" s="121"/>
      <c r="H1984" s="121"/>
      <c r="I1984" s="121"/>
      <c r="J1984" s="121"/>
      <c r="K1984" s="121"/>
      <c r="L1984" s="121"/>
      <c r="M1984" s="121"/>
    </row>
    <row r="1985" spans="1:13" ht="15" x14ac:dyDescent="0.25">
      <c r="A1985" s="121"/>
      <c r="B1985" s="121"/>
      <c r="C1985" s="121"/>
      <c r="D1985" s="121"/>
      <c r="E1985" s="121"/>
      <c r="F1985" s="121"/>
      <c r="G1985" s="121"/>
      <c r="H1985" s="121"/>
      <c r="I1985" s="121"/>
      <c r="J1985" s="121"/>
      <c r="K1985" s="121"/>
      <c r="L1985" s="121"/>
      <c r="M1985" s="121"/>
    </row>
    <row r="1986" spans="1:13" ht="15" x14ac:dyDescent="0.25">
      <c r="A1986" s="121"/>
      <c r="B1986" s="121"/>
      <c r="C1986" s="121"/>
      <c r="D1986" s="121"/>
      <c r="E1986" s="121"/>
      <c r="F1986" s="121"/>
      <c r="G1986" s="121"/>
      <c r="H1986" s="121"/>
      <c r="I1986" s="121"/>
      <c r="J1986" s="121"/>
      <c r="K1986" s="121"/>
      <c r="L1986" s="121"/>
      <c r="M1986" s="121"/>
    </row>
    <row r="1987" spans="1:13" ht="15" x14ac:dyDescent="0.25">
      <c r="A1987" s="121"/>
      <c r="B1987" s="121"/>
      <c r="C1987" s="121"/>
      <c r="D1987" s="121"/>
      <c r="E1987" s="121"/>
      <c r="F1987" s="121"/>
      <c r="G1987" s="121"/>
      <c r="H1987" s="121"/>
      <c r="I1987" s="121"/>
      <c r="J1987" s="121"/>
      <c r="K1987" s="121"/>
      <c r="L1987" s="121"/>
      <c r="M1987" s="121"/>
    </row>
    <row r="1988" spans="1:13" ht="15" x14ac:dyDescent="0.25">
      <c r="A1988" s="121"/>
      <c r="B1988" s="121"/>
      <c r="C1988" s="121"/>
      <c r="D1988" s="121"/>
      <c r="E1988" s="121"/>
      <c r="F1988" s="121"/>
      <c r="G1988" s="121"/>
      <c r="H1988" s="121"/>
      <c r="I1988" s="121"/>
      <c r="J1988" s="121"/>
      <c r="K1988" s="121"/>
      <c r="L1988" s="121"/>
      <c r="M1988" s="121"/>
    </row>
    <row r="1989" spans="1:13" ht="15" x14ac:dyDescent="0.25">
      <c r="A1989" s="121"/>
      <c r="B1989" s="121"/>
      <c r="C1989" s="121"/>
      <c r="D1989" s="121"/>
      <c r="E1989" s="121"/>
      <c r="F1989" s="121"/>
      <c r="G1989" s="121"/>
      <c r="H1989" s="121"/>
      <c r="I1989" s="121"/>
      <c r="J1989" s="121"/>
      <c r="K1989" s="121"/>
      <c r="L1989" s="121"/>
      <c r="M1989" s="121"/>
    </row>
    <row r="1990" spans="1:13" ht="15" x14ac:dyDescent="0.25">
      <c r="A1990" s="121"/>
      <c r="B1990" s="121"/>
      <c r="C1990" s="121"/>
      <c r="D1990" s="121"/>
      <c r="E1990" s="121"/>
      <c r="F1990" s="121"/>
      <c r="G1990" s="121"/>
      <c r="H1990" s="121"/>
      <c r="I1990" s="121"/>
      <c r="J1990" s="121"/>
      <c r="K1990" s="121"/>
      <c r="L1990" s="121"/>
      <c r="M1990" s="121"/>
    </row>
    <row r="1991" spans="1:13" ht="15" x14ac:dyDescent="0.25">
      <c r="A1991" s="121"/>
      <c r="B1991" s="121"/>
      <c r="C1991" s="121"/>
      <c r="D1991" s="121"/>
      <c r="E1991" s="121"/>
      <c r="F1991" s="121"/>
      <c r="G1991" s="121"/>
      <c r="H1991" s="121"/>
      <c r="I1991" s="121"/>
      <c r="J1991" s="121"/>
      <c r="K1991" s="121"/>
      <c r="L1991" s="121"/>
      <c r="M1991" s="121"/>
    </row>
    <row r="1992" spans="1:13" ht="15" x14ac:dyDescent="0.25">
      <c r="A1992" s="121"/>
      <c r="B1992" s="121"/>
      <c r="C1992" s="121"/>
      <c r="D1992" s="121"/>
      <c r="E1992" s="121"/>
      <c r="F1992" s="121"/>
      <c r="G1992" s="121"/>
      <c r="H1992" s="121"/>
      <c r="I1992" s="121"/>
      <c r="J1992" s="121"/>
      <c r="K1992" s="121"/>
      <c r="L1992" s="121"/>
      <c r="M1992" s="121"/>
    </row>
    <row r="1993" spans="1:13" ht="15" x14ac:dyDescent="0.25">
      <c r="A1993" s="121"/>
      <c r="B1993" s="121"/>
      <c r="C1993" s="121"/>
      <c r="D1993" s="121"/>
      <c r="E1993" s="121"/>
      <c r="F1993" s="121"/>
      <c r="G1993" s="121"/>
      <c r="H1993" s="121"/>
      <c r="I1993" s="121"/>
      <c r="J1993" s="121"/>
      <c r="K1993" s="121"/>
      <c r="L1993" s="121"/>
      <c r="M1993" s="121"/>
    </row>
    <row r="1994" spans="1:13" ht="15" x14ac:dyDescent="0.25">
      <c r="A1994" s="121"/>
      <c r="B1994" s="121"/>
      <c r="C1994" s="121"/>
      <c r="D1994" s="121"/>
      <c r="E1994" s="121"/>
      <c r="F1994" s="121"/>
      <c r="G1994" s="121"/>
      <c r="H1994" s="121"/>
      <c r="I1994" s="121"/>
      <c r="J1994" s="121"/>
      <c r="K1994" s="121"/>
      <c r="L1994" s="121"/>
      <c r="M1994" s="121"/>
    </row>
    <row r="1995" spans="1:13" ht="15" x14ac:dyDescent="0.25">
      <c r="A1995" s="121"/>
      <c r="B1995" s="121"/>
      <c r="C1995" s="121"/>
      <c r="D1995" s="121"/>
      <c r="E1995" s="121"/>
      <c r="F1995" s="121"/>
      <c r="G1995" s="121"/>
      <c r="H1995" s="121"/>
      <c r="I1995" s="121"/>
      <c r="J1995" s="121"/>
      <c r="K1995" s="121"/>
      <c r="L1995" s="121"/>
      <c r="M1995" s="121"/>
    </row>
    <row r="1996" spans="1:13" ht="15" x14ac:dyDescent="0.25">
      <c r="A1996" s="121"/>
      <c r="B1996" s="121"/>
      <c r="C1996" s="121"/>
      <c r="D1996" s="121"/>
      <c r="E1996" s="121"/>
      <c r="F1996" s="121"/>
      <c r="G1996" s="121"/>
      <c r="H1996" s="121"/>
      <c r="I1996" s="121"/>
      <c r="J1996" s="121"/>
      <c r="K1996" s="121"/>
      <c r="L1996" s="121"/>
      <c r="M1996" s="121"/>
    </row>
    <row r="1997" spans="1:13" ht="15" x14ac:dyDescent="0.25">
      <c r="A1997" s="121"/>
      <c r="B1997" s="121"/>
      <c r="C1997" s="121"/>
      <c r="D1997" s="121"/>
      <c r="E1997" s="121"/>
      <c r="F1997" s="121"/>
      <c r="G1997" s="121"/>
      <c r="H1997" s="121"/>
      <c r="I1997" s="121"/>
      <c r="J1997" s="121"/>
      <c r="K1997" s="121"/>
      <c r="L1997" s="121"/>
      <c r="M1997" s="121"/>
    </row>
    <row r="1998" spans="1:13" ht="15" x14ac:dyDescent="0.25">
      <c r="A1998" s="121"/>
      <c r="B1998" s="121"/>
      <c r="C1998" s="121"/>
      <c r="D1998" s="121"/>
      <c r="E1998" s="121"/>
      <c r="F1998" s="121"/>
      <c r="G1998" s="121"/>
      <c r="H1998" s="121"/>
      <c r="I1998" s="121"/>
      <c r="J1998" s="121"/>
      <c r="K1998" s="121"/>
      <c r="L1998" s="121"/>
      <c r="M1998" s="121"/>
    </row>
    <row r="1999" spans="1:13" ht="15" x14ac:dyDescent="0.25">
      <c r="A1999" s="121"/>
      <c r="B1999" s="121"/>
      <c r="C1999" s="121"/>
      <c r="D1999" s="121"/>
      <c r="E1999" s="121"/>
      <c r="F1999" s="121"/>
      <c r="G1999" s="121"/>
      <c r="H1999" s="121"/>
      <c r="I1999" s="121"/>
      <c r="J1999" s="121"/>
      <c r="K1999" s="121"/>
      <c r="L1999" s="121"/>
      <c r="M1999" s="121"/>
    </row>
    <row r="2000" spans="1:13" ht="15" x14ac:dyDescent="0.25">
      <c r="A2000" s="121"/>
      <c r="B2000" s="121"/>
      <c r="C2000" s="121"/>
      <c r="D2000" s="121"/>
      <c r="E2000" s="121"/>
      <c r="F2000" s="121"/>
      <c r="G2000" s="121"/>
      <c r="H2000" s="121"/>
      <c r="I2000" s="121"/>
      <c r="J2000" s="121"/>
      <c r="K2000" s="121"/>
      <c r="L2000" s="121"/>
      <c r="M2000" s="121"/>
    </row>
    <row r="2001" spans="1:13" ht="15" x14ac:dyDescent="0.25">
      <c r="A2001" s="121"/>
      <c r="B2001" s="121"/>
      <c r="C2001" s="121"/>
      <c r="D2001" s="121"/>
      <c r="E2001" s="121"/>
      <c r="F2001" s="121"/>
      <c r="G2001" s="121"/>
      <c r="H2001" s="121"/>
      <c r="I2001" s="121"/>
      <c r="J2001" s="121"/>
      <c r="K2001" s="121"/>
      <c r="L2001" s="121"/>
      <c r="M2001" s="121"/>
    </row>
    <row r="2002" spans="1:13" ht="15" x14ac:dyDescent="0.25">
      <c r="A2002" s="121"/>
      <c r="B2002" s="121"/>
      <c r="C2002" s="121"/>
      <c r="D2002" s="121"/>
      <c r="E2002" s="121"/>
      <c r="F2002" s="121"/>
      <c r="G2002" s="121"/>
      <c r="H2002" s="121"/>
      <c r="I2002" s="121"/>
      <c r="J2002" s="121"/>
      <c r="K2002" s="121"/>
      <c r="L2002" s="121"/>
      <c r="M2002" s="121"/>
    </row>
    <row r="2003" spans="1:13" ht="15" x14ac:dyDescent="0.25">
      <c r="A2003" s="121"/>
      <c r="B2003" s="121"/>
      <c r="C2003" s="121"/>
      <c r="D2003" s="121"/>
      <c r="E2003" s="121"/>
      <c r="F2003" s="121"/>
      <c r="G2003" s="121"/>
      <c r="H2003" s="121"/>
      <c r="I2003" s="121"/>
      <c r="J2003" s="121"/>
      <c r="K2003" s="121"/>
      <c r="L2003" s="121"/>
      <c r="M2003" s="121"/>
    </row>
    <row r="2004" spans="1:13" ht="15" x14ac:dyDescent="0.25">
      <c r="A2004" s="121"/>
      <c r="B2004" s="121"/>
      <c r="C2004" s="121"/>
      <c r="D2004" s="121"/>
      <c r="E2004" s="121"/>
      <c r="F2004" s="121"/>
      <c r="G2004" s="121"/>
      <c r="H2004" s="121"/>
      <c r="I2004" s="121"/>
      <c r="J2004" s="121"/>
      <c r="K2004" s="121"/>
      <c r="L2004" s="121"/>
      <c r="M2004" s="121"/>
    </row>
    <row r="2005" spans="1:13" ht="15" x14ac:dyDescent="0.25">
      <c r="A2005" s="121"/>
      <c r="B2005" s="121"/>
      <c r="C2005" s="121"/>
      <c r="D2005" s="121"/>
      <c r="E2005" s="121"/>
      <c r="F2005" s="121"/>
      <c r="G2005" s="121"/>
      <c r="H2005" s="121"/>
      <c r="I2005" s="121"/>
      <c r="J2005" s="121"/>
      <c r="K2005" s="121"/>
      <c r="L2005" s="121"/>
      <c r="M2005" s="121"/>
    </row>
    <row r="2006" spans="1:13" ht="15" x14ac:dyDescent="0.25">
      <c r="A2006" s="121"/>
      <c r="B2006" s="121"/>
      <c r="C2006" s="121"/>
      <c r="D2006" s="121"/>
      <c r="E2006" s="121"/>
      <c r="F2006" s="121"/>
      <c r="G2006" s="121"/>
      <c r="H2006" s="121"/>
      <c r="I2006" s="121"/>
      <c r="J2006" s="121"/>
      <c r="K2006" s="121"/>
      <c r="L2006" s="121"/>
      <c r="M2006" s="121"/>
    </row>
    <row r="2007" spans="1:13" ht="15" x14ac:dyDescent="0.25">
      <c r="A2007" s="121"/>
      <c r="B2007" s="121"/>
      <c r="C2007" s="121"/>
      <c r="D2007" s="121"/>
      <c r="E2007" s="121"/>
      <c r="F2007" s="121"/>
      <c r="G2007" s="121"/>
      <c r="H2007" s="121"/>
      <c r="I2007" s="121"/>
      <c r="J2007" s="121"/>
      <c r="K2007" s="121"/>
      <c r="L2007" s="121"/>
      <c r="M2007" s="121"/>
    </row>
    <row r="2008" spans="1:13" ht="15" x14ac:dyDescent="0.25">
      <c r="A2008" s="121"/>
      <c r="B2008" s="121"/>
      <c r="C2008" s="121"/>
      <c r="D2008" s="121"/>
      <c r="E2008" s="121"/>
      <c r="F2008" s="121"/>
      <c r="G2008" s="121"/>
      <c r="H2008" s="121"/>
      <c r="I2008" s="121"/>
      <c r="J2008" s="121"/>
      <c r="K2008" s="121"/>
      <c r="L2008" s="121"/>
      <c r="M2008" s="121"/>
    </row>
    <row r="2009" spans="1:13" ht="15" x14ac:dyDescent="0.25">
      <c r="A2009" s="121"/>
      <c r="B2009" s="121"/>
      <c r="C2009" s="121"/>
      <c r="D2009" s="121"/>
      <c r="E2009" s="121"/>
      <c r="F2009" s="121"/>
      <c r="G2009" s="121"/>
      <c r="H2009" s="121"/>
      <c r="I2009" s="121"/>
      <c r="J2009" s="121"/>
      <c r="K2009" s="121"/>
      <c r="L2009" s="121"/>
      <c r="M2009" s="121"/>
    </row>
    <row r="2010" spans="1:13" ht="15" x14ac:dyDescent="0.25">
      <c r="A2010" s="121"/>
      <c r="B2010" s="121"/>
      <c r="C2010" s="121"/>
      <c r="D2010" s="121"/>
      <c r="E2010" s="121"/>
      <c r="F2010" s="121"/>
      <c r="G2010" s="121"/>
      <c r="H2010" s="121"/>
      <c r="I2010" s="121"/>
      <c r="J2010" s="121"/>
      <c r="K2010" s="121"/>
      <c r="L2010" s="121"/>
      <c r="M2010" s="121"/>
    </row>
    <row r="2011" spans="1:13" ht="15" x14ac:dyDescent="0.25">
      <c r="A2011" s="121"/>
      <c r="B2011" s="121"/>
      <c r="C2011" s="121"/>
      <c r="D2011" s="121"/>
      <c r="E2011" s="121"/>
      <c r="F2011" s="121"/>
      <c r="G2011" s="121"/>
      <c r="H2011" s="121"/>
      <c r="I2011" s="121"/>
      <c r="J2011" s="121"/>
      <c r="K2011" s="121"/>
      <c r="L2011" s="121"/>
      <c r="M2011" s="121"/>
    </row>
    <row r="2012" spans="1:13" ht="15" x14ac:dyDescent="0.25">
      <c r="A2012" s="121"/>
      <c r="B2012" s="121"/>
      <c r="C2012" s="121"/>
      <c r="D2012" s="121"/>
      <c r="E2012" s="121"/>
      <c r="F2012" s="121"/>
      <c r="G2012" s="121"/>
      <c r="H2012" s="121"/>
      <c r="I2012" s="121"/>
      <c r="J2012" s="121"/>
      <c r="K2012" s="121"/>
      <c r="L2012" s="121"/>
      <c r="M2012" s="121"/>
    </row>
    <row r="2013" spans="1:13" ht="15" x14ac:dyDescent="0.25">
      <c r="A2013" s="121"/>
      <c r="B2013" s="121"/>
      <c r="C2013" s="121"/>
      <c r="D2013" s="121"/>
      <c r="E2013" s="121"/>
      <c r="F2013" s="121"/>
      <c r="G2013" s="121"/>
      <c r="H2013" s="121"/>
      <c r="I2013" s="121"/>
      <c r="J2013" s="121"/>
      <c r="K2013" s="121"/>
      <c r="L2013" s="121"/>
      <c r="M2013" s="121"/>
    </row>
    <row r="2014" spans="1:13" ht="15" x14ac:dyDescent="0.25">
      <c r="A2014" s="121"/>
      <c r="B2014" s="121"/>
      <c r="C2014" s="121"/>
      <c r="D2014" s="121"/>
      <c r="E2014" s="121"/>
      <c r="F2014" s="121"/>
      <c r="G2014" s="121"/>
      <c r="H2014" s="121"/>
      <c r="I2014" s="121"/>
      <c r="J2014" s="121"/>
      <c r="K2014" s="121"/>
      <c r="L2014" s="121"/>
      <c r="M2014" s="121"/>
    </row>
    <row r="2015" spans="1:13" ht="15" x14ac:dyDescent="0.25">
      <c r="A2015" s="121"/>
      <c r="B2015" s="121"/>
      <c r="C2015" s="121"/>
      <c r="D2015" s="121"/>
      <c r="E2015" s="121"/>
      <c r="F2015" s="121"/>
      <c r="G2015" s="121"/>
      <c r="H2015" s="121"/>
      <c r="I2015" s="121"/>
      <c r="J2015" s="121"/>
      <c r="K2015" s="121"/>
      <c r="L2015" s="121"/>
      <c r="M2015" s="121"/>
    </row>
    <row r="2016" spans="1:13" ht="15" x14ac:dyDescent="0.25">
      <c r="A2016" s="121"/>
      <c r="B2016" s="121"/>
      <c r="C2016" s="121"/>
      <c r="D2016" s="121"/>
      <c r="E2016" s="121"/>
      <c r="F2016" s="121"/>
      <c r="G2016" s="121"/>
      <c r="H2016" s="121"/>
      <c r="I2016" s="121"/>
      <c r="J2016" s="121"/>
      <c r="K2016" s="121"/>
      <c r="L2016" s="121"/>
      <c r="M2016" s="121"/>
    </row>
    <row r="2017" spans="1:13" ht="15" x14ac:dyDescent="0.25">
      <c r="A2017" s="121"/>
      <c r="B2017" s="121"/>
      <c r="C2017" s="121"/>
      <c r="D2017" s="121"/>
      <c r="E2017" s="121"/>
      <c r="F2017" s="121"/>
      <c r="G2017" s="121"/>
      <c r="H2017" s="121"/>
      <c r="I2017" s="121"/>
      <c r="J2017" s="121"/>
      <c r="K2017" s="121"/>
      <c r="L2017" s="121"/>
      <c r="M2017" s="121"/>
    </row>
    <row r="2018" spans="1:13" ht="15" x14ac:dyDescent="0.25">
      <c r="A2018" s="121"/>
      <c r="B2018" s="121"/>
      <c r="C2018" s="121"/>
      <c r="D2018" s="121"/>
      <c r="E2018" s="121"/>
      <c r="F2018" s="121"/>
      <c r="G2018" s="121"/>
      <c r="H2018" s="121"/>
      <c r="I2018" s="121"/>
      <c r="J2018" s="121"/>
      <c r="K2018" s="121"/>
      <c r="L2018" s="121"/>
      <c r="M2018" s="121"/>
    </row>
    <row r="2019" spans="1:13" ht="15" x14ac:dyDescent="0.25">
      <c r="A2019" s="121"/>
      <c r="B2019" s="121"/>
      <c r="C2019" s="121"/>
      <c r="D2019" s="121"/>
      <c r="E2019" s="121"/>
      <c r="F2019" s="121"/>
      <c r="G2019" s="121"/>
      <c r="H2019" s="121"/>
      <c r="I2019" s="121"/>
      <c r="J2019" s="121"/>
      <c r="K2019" s="121"/>
      <c r="L2019" s="121"/>
      <c r="M2019" s="121"/>
    </row>
    <row r="2020" spans="1:13" ht="15" x14ac:dyDescent="0.25">
      <c r="A2020" s="121"/>
      <c r="B2020" s="121"/>
      <c r="C2020" s="121"/>
      <c r="D2020" s="121"/>
      <c r="E2020" s="121"/>
      <c r="F2020" s="121"/>
      <c r="G2020" s="121"/>
      <c r="H2020" s="121"/>
      <c r="I2020" s="121"/>
      <c r="J2020" s="121"/>
      <c r="K2020" s="121"/>
      <c r="L2020" s="121"/>
      <c r="M2020" s="121"/>
    </row>
    <row r="2021" spans="1:13" ht="15" x14ac:dyDescent="0.25">
      <c r="A2021" s="121"/>
      <c r="B2021" s="121"/>
      <c r="C2021" s="121"/>
      <c r="D2021" s="121"/>
      <c r="E2021" s="121"/>
      <c r="F2021" s="121"/>
      <c r="G2021" s="121"/>
      <c r="H2021" s="121"/>
      <c r="I2021" s="121"/>
      <c r="J2021" s="121"/>
      <c r="K2021" s="121"/>
      <c r="L2021" s="121"/>
      <c r="M2021" s="121"/>
    </row>
    <row r="2022" spans="1:13" ht="15" x14ac:dyDescent="0.25">
      <c r="A2022" s="121"/>
      <c r="B2022" s="121"/>
      <c r="C2022" s="121"/>
      <c r="D2022" s="121"/>
      <c r="E2022" s="121"/>
      <c r="F2022" s="121"/>
      <c r="G2022" s="121"/>
      <c r="H2022" s="121"/>
      <c r="I2022" s="121"/>
      <c r="J2022" s="121"/>
      <c r="K2022" s="121"/>
      <c r="L2022" s="121"/>
      <c r="M2022" s="121"/>
    </row>
    <row r="2023" spans="1:13" ht="15" x14ac:dyDescent="0.25">
      <c r="A2023" s="121"/>
      <c r="B2023" s="121"/>
      <c r="C2023" s="121"/>
      <c r="D2023" s="121"/>
      <c r="E2023" s="121"/>
      <c r="F2023" s="121"/>
      <c r="G2023" s="121"/>
      <c r="H2023" s="121"/>
      <c r="I2023" s="121"/>
      <c r="J2023" s="121"/>
      <c r="K2023" s="121"/>
      <c r="L2023" s="121"/>
      <c r="M2023" s="121"/>
    </row>
    <row r="2024" spans="1:13" ht="15" x14ac:dyDescent="0.25">
      <c r="A2024" s="121"/>
      <c r="B2024" s="121"/>
      <c r="C2024" s="121"/>
      <c r="D2024" s="121"/>
      <c r="E2024" s="121"/>
      <c r="F2024" s="121"/>
      <c r="G2024" s="121"/>
      <c r="H2024" s="121"/>
      <c r="I2024" s="121"/>
      <c r="J2024" s="121"/>
      <c r="K2024" s="121"/>
      <c r="L2024" s="121"/>
      <c r="M2024" s="121"/>
    </row>
    <row r="2025" spans="1:13" ht="15" x14ac:dyDescent="0.25">
      <c r="A2025" s="121"/>
      <c r="B2025" s="121"/>
      <c r="C2025" s="121"/>
      <c r="D2025" s="121"/>
      <c r="E2025" s="121"/>
      <c r="F2025" s="121"/>
      <c r="G2025" s="121"/>
      <c r="H2025" s="121"/>
      <c r="I2025" s="121"/>
      <c r="J2025" s="121"/>
      <c r="K2025" s="121"/>
      <c r="L2025" s="121"/>
      <c r="M2025" s="121"/>
    </row>
    <row r="2026" spans="1:13" ht="15" x14ac:dyDescent="0.25">
      <c r="A2026" s="121"/>
      <c r="B2026" s="121"/>
      <c r="C2026" s="121"/>
      <c r="D2026" s="121"/>
      <c r="E2026" s="121"/>
      <c r="F2026" s="121"/>
      <c r="G2026" s="121"/>
      <c r="H2026" s="121"/>
      <c r="I2026" s="121"/>
      <c r="J2026" s="121"/>
      <c r="K2026" s="121"/>
      <c r="L2026" s="121"/>
      <c r="M2026" s="121"/>
    </row>
    <row r="2027" spans="1:13" ht="15" x14ac:dyDescent="0.25">
      <c r="A2027" s="121"/>
      <c r="B2027" s="121"/>
      <c r="C2027" s="121"/>
      <c r="D2027" s="121"/>
      <c r="E2027" s="121"/>
      <c r="F2027" s="121"/>
      <c r="G2027" s="121"/>
      <c r="H2027" s="121"/>
      <c r="I2027" s="121"/>
      <c r="J2027" s="121"/>
      <c r="K2027" s="121"/>
      <c r="L2027" s="121"/>
      <c r="M2027" s="121"/>
    </row>
    <row r="2028" spans="1:13" ht="15" x14ac:dyDescent="0.25">
      <c r="A2028" s="121"/>
      <c r="B2028" s="121"/>
      <c r="C2028" s="121"/>
      <c r="D2028" s="121"/>
      <c r="E2028" s="121"/>
      <c r="F2028" s="121"/>
      <c r="G2028" s="121"/>
      <c r="H2028" s="121"/>
      <c r="I2028" s="121"/>
      <c r="J2028" s="121"/>
      <c r="K2028" s="121"/>
      <c r="L2028" s="121"/>
      <c r="M2028" s="121"/>
    </row>
    <row r="2029" spans="1:13" ht="15" x14ac:dyDescent="0.25">
      <c r="A2029" s="121"/>
      <c r="B2029" s="121"/>
      <c r="C2029" s="121"/>
      <c r="D2029" s="121"/>
      <c r="E2029" s="121"/>
      <c r="F2029" s="121"/>
      <c r="G2029" s="121"/>
      <c r="H2029" s="121"/>
      <c r="I2029" s="121"/>
      <c r="J2029" s="121"/>
      <c r="K2029" s="121"/>
      <c r="L2029" s="121"/>
      <c r="M2029" s="121"/>
    </row>
    <row r="2030" spans="1:13" ht="15" x14ac:dyDescent="0.25">
      <c r="A2030" s="121"/>
      <c r="B2030" s="121"/>
      <c r="C2030" s="121"/>
      <c r="D2030" s="121"/>
      <c r="E2030" s="121"/>
      <c r="F2030" s="121"/>
      <c r="G2030" s="121"/>
      <c r="H2030" s="121"/>
      <c r="I2030" s="121"/>
      <c r="J2030" s="121"/>
      <c r="K2030" s="121"/>
      <c r="L2030" s="121"/>
      <c r="M2030" s="121"/>
    </row>
    <row r="2031" spans="1:13" ht="15" x14ac:dyDescent="0.25">
      <c r="A2031" s="121"/>
      <c r="B2031" s="121"/>
      <c r="C2031" s="121"/>
      <c r="D2031" s="121"/>
      <c r="E2031" s="121"/>
      <c r="F2031" s="121"/>
      <c r="G2031" s="121"/>
      <c r="H2031" s="121"/>
      <c r="I2031" s="121"/>
      <c r="J2031" s="121"/>
      <c r="K2031" s="121"/>
      <c r="L2031" s="121"/>
      <c r="M2031" s="121"/>
    </row>
    <row r="2032" spans="1:13" ht="15" x14ac:dyDescent="0.25">
      <c r="A2032" s="121"/>
      <c r="B2032" s="121"/>
      <c r="C2032" s="121"/>
      <c r="D2032" s="121"/>
      <c r="E2032" s="121"/>
      <c r="F2032" s="121"/>
      <c r="G2032" s="121"/>
      <c r="H2032" s="121"/>
      <c r="I2032" s="121"/>
      <c r="J2032" s="121"/>
      <c r="K2032" s="121"/>
      <c r="L2032" s="121"/>
      <c r="M2032" s="121"/>
    </row>
    <row r="2033" spans="1:13" ht="15" x14ac:dyDescent="0.25">
      <c r="A2033" s="121"/>
      <c r="B2033" s="121"/>
      <c r="C2033" s="121"/>
      <c r="D2033" s="121"/>
      <c r="E2033" s="121"/>
      <c r="F2033" s="121"/>
      <c r="G2033" s="121"/>
      <c r="H2033" s="121"/>
      <c r="I2033" s="121"/>
      <c r="J2033" s="121"/>
      <c r="K2033" s="121"/>
      <c r="L2033" s="121"/>
      <c r="M2033" s="121"/>
    </row>
    <row r="2034" spans="1:13" ht="15" x14ac:dyDescent="0.25">
      <c r="A2034" s="121"/>
      <c r="B2034" s="121"/>
      <c r="C2034" s="121"/>
      <c r="D2034" s="121"/>
      <c r="E2034" s="121"/>
      <c r="F2034" s="121"/>
      <c r="G2034" s="121"/>
      <c r="H2034" s="121"/>
      <c r="I2034" s="121"/>
      <c r="J2034" s="121"/>
      <c r="K2034" s="121"/>
      <c r="L2034" s="121"/>
      <c r="M2034" s="121"/>
    </row>
    <row r="2035" spans="1:13" ht="15" x14ac:dyDescent="0.25">
      <c r="A2035" s="121"/>
      <c r="B2035" s="121"/>
      <c r="C2035" s="121"/>
      <c r="D2035" s="121"/>
      <c r="E2035" s="121"/>
      <c r="F2035" s="121"/>
      <c r="G2035" s="121"/>
      <c r="H2035" s="121"/>
      <c r="I2035" s="121"/>
      <c r="J2035" s="121"/>
      <c r="K2035" s="121"/>
      <c r="L2035" s="121"/>
      <c r="M2035" s="121"/>
    </row>
    <row r="2036" spans="1:13" ht="15" x14ac:dyDescent="0.25">
      <c r="A2036" s="121"/>
      <c r="B2036" s="121"/>
      <c r="C2036" s="121"/>
      <c r="D2036" s="121"/>
      <c r="E2036" s="121"/>
      <c r="F2036" s="121"/>
      <c r="G2036" s="121"/>
      <c r="H2036" s="121"/>
      <c r="I2036" s="121"/>
      <c r="J2036" s="121"/>
      <c r="K2036" s="121"/>
      <c r="L2036" s="121"/>
      <c r="M2036" s="121"/>
    </row>
    <row r="2037" spans="1:13" ht="15" x14ac:dyDescent="0.25">
      <c r="A2037" s="121"/>
      <c r="B2037" s="121"/>
      <c r="C2037" s="121"/>
      <c r="D2037" s="121"/>
      <c r="E2037" s="121"/>
      <c r="F2037" s="121"/>
      <c r="G2037" s="121"/>
      <c r="H2037" s="121"/>
      <c r="I2037" s="121"/>
      <c r="J2037" s="121"/>
      <c r="K2037" s="121"/>
      <c r="L2037" s="121"/>
      <c r="M2037" s="121"/>
    </row>
    <row r="2038" spans="1:13" ht="15" x14ac:dyDescent="0.25">
      <c r="A2038" s="121"/>
      <c r="B2038" s="121"/>
      <c r="C2038" s="121"/>
      <c r="D2038" s="121"/>
      <c r="E2038" s="121"/>
      <c r="F2038" s="121"/>
      <c r="G2038" s="121"/>
      <c r="H2038" s="121"/>
      <c r="I2038" s="121"/>
      <c r="J2038" s="121"/>
      <c r="K2038" s="121"/>
      <c r="L2038" s="121"/>
      <c r="M2038" s="121"/>
    </row>
    <row r="2039" spans="1:13" ht="15" x14ac:dyDescent="0.25">
      <c r="A2039" s="121"/>
      <c r="B2039" s="121"/>
      <c r="C2039" s="121"/>
      <c r="D2039" s="121"/>
      <c r="E2039" s="121"/>
      <c r="F2039" s="121"/>
      <c r="G2039" s="121"/>
      <c r="H2039" s="121"/>
      <c r="I2039" s="121"/>
      <c r="J2039" s="121"/>
      <c r="K2039" s="121"/>
      <c r="L2039" s="121"/>
      <c r="M2039" s="121"/>
    </row>
    <row r="2040" spans="1:13" ht="15" x14ac:dyDescent="0.25">
      <c r="A2040" s="121"/>
      <c r="B2040" s="121"/>
      <c r="C2040" s="121"/>
      <c r="D2040" s="121"/>
      <c r="E2040" s="121"/>
      <c r="F2040" s="121"/>
      <c r="G2040" s="121"/>
      <c r="H2040" s="121"/>
      <c r="I2040" s="121"/>
      <c r="J2040" s="121"/>
      <c r="K2040" s="121"/>
      <c r="L2040" s="121"/>
      <c r="M2040" s="121"/>
    </row>
    <row r="2041" spans="1:13" ht="15" x14ac:dyDescent="0.25">
      <c r="A2041" s="121"/>
      <c r="B2041" s="121"/>
      <c r="C2041" s="121"/>
      <c r="D2041" s="121"/>
      <c r="E2041" s="121"/>
      <c r="F2041" s="121"/>
      <c r="G2041" s="121"/>
      <c r="H2041" s="121"/>
      <c r="I2041" s="121"/>
      <c r="J2041" s="121"/>
      <c r="K2041" s="121"/>
      <c r="L2041" s="121"/>
      <c r="M2041" s="121"/>
    </row>
    <row r="2042" spans="1:13" ht="15" x14ac:dyDescent="0.25">
      <c r="A2042" s="121"/>
      <c r="B2042" s="121"/>
      <c r="C2042" s="121"/>
      <c r="D2042" s="121"/>
      <c r="E2042" s="121"/>
      <c r="F2042" s="121"/>
      <c r="G2042" s="121"/>
      <c r="H2042" s="121"/>
      <c r="I2042" s="121"/>
      <c r="J2042" s="121"/>
      <c r="K2042" s="121"/>
      <c r="L2042" s="121"/>
      <c r="M2042" s="121"/>
    </row>
    <row r="2043" spans="1:13" ht="15" x14ac:dyDescent="0.25">
      <c r="A2043" s="121"/>
      <c r="B2043" s="121"/>
      <c r="C2043" s="121"/>
      <c r="D2043" s="121"/>
      <c r="E2043" s="121"/>
      <c r="F2043" s="121"/>
      <c r="G2043" s="121"/>
      <c r="H2043" s="121"/>
      <c r="I2043" s="121"/>
      <c r="J2043" s="121"/>
      <c r="K2043" s="121"/>
      <c r="L2043" s="121"/>
      <c r="M2043" s="121"/>
    </row>
    <row r="2044" spans="1:13" ht="15" x14ac:dyDescent="0.25">
      <c r="A2044" s="121"/>
      <c r="B2044" s="121"/>
      <c r="C2044" s="121"/>
      <c r="D2044" s="121"/>
      <c r="E2044" s="121"/>
      <c r="F2044" s="121"/>
      <c r="G2044" s="121"/>
      <c r="H2044" s="121"/>
      <c r="I2044" s="121"/>
      <c r="J2044" s="121"/>
      <c r="K2044" s="121"/>
      <c r="L2044" s="121"/>
      <c r="M2044" s="121"/>
    </row>
    <row r="2045" spans="1:13" ht="15" x14ac:dyDescent="0.25">
      <c r="A2045" s="121"/>
      <c r="B2045" s="121"/>
      <c r="C2045" s="121"/>
      <c r="D2045" s="121"/>
      <c r="E2045" s="121"/>
      <c r="F2045" s="121"/>
      <c r="G2045" s="121"/>
      <c r="H2045" s="121"/>
      <c r="I2045" s="121"/>
      <c r="J2045" s="121"/>
      <c r="K2045" s="121"/>
      <c r="L2045" s="121"/>
      <c r="M2045" s="121"/>
    </row>
    <row r="2046" spans="1:13" ht="15" x14ac:dyDescent="0.25">
      <c r="A2046" s="121"/>
      <c r="B2046" s="121"/>
      <c r="C2046" s="121"/>
      <c r="D2046" s="121"/>
      <c r="E2046" s="121"/>
      <c r="F2046" s="121"/>
      <c r="G2046" s="121"/>
      <c r="H2046" s="121"/>
      <c r="I2046" s="121"/>
      <c r="J2046" s="121"/>
      <c r="K2046" s="121"/>
      <c r="L2046" s="121"/>
      <c r="M2046" s="121"/>
    </row>
    <row r="2047" spans="1:13" ht="15" x14ac:dyDescent="0.25">
      <c r="A2047" s="121"/>
      <c r="B2047" s="121"/>
      <c r="C2047" s="121"/>
      <c r="D2047" s="121"/>
      <c r="E2047" s="121"/>
      <c r="F2047" s="121"/>
      <c r="G2047" s="121"/>
      <c r="H2047" s="121"/>
      <c r="I2047" s="121"/>
      <c r="J2047" s="121"/>
      <c r="K2047" s="121"/>
      <c r="L2047" s="121"/>
      <c r="M2047" s="121"/>
    </row>
    <row r="2048" spans="1:13" ht="15" x14ac:dyDescent="0.25">
      <c r="A2048" s="121"/>
      <c r="B2048" s="121"/>
      <c r="C2048" s="121"/>
      <c r="D2048" s="121"/>
      <c r="E2048" s="121"/>
      <c r="F2048" s="121"/>
      <c r="G2048" s="121"/>
      <c r="H2048" s="121"/>
      <c r="I2048" s="121"/>
      <c r="J2048" s="121"/>
      <c r="K2048" s="121"/>
      <c r="L2048" s="121"/>
      <c r="M2048" s="121"/>
    </row>
    <row r="2049" spans="1:13" ht="15" x14ac:dyDescent="0.25">
      <c r="A2049" s="121"/>
      <c r="B2049" s="121"/>
      <c r="C2049" s="121"/>
      <c r="D2049" s="121"/>
      <c r="E2049" s="121"/>
      <c r="F2049" s="121"/>
      <c r="G2049" s="121"/>
      <c r="H2049" s="121"/>
      <c r="I2049" s="121"/>
      <c r="J2049" s="121"/>
      <c r="K2049" s="121"/>
      <c r="L2049" s="121"/>
      <c r="M2049" s="121"/>
    </row>
    <row r="2050" spans="1:13" ht="15" x14ac:dyDescent="0.25">
      <c r="A2050" s="121"/>
      <c r="B2050" s="121"/>
      <c r="C2050" s="121"/>
      <c r="D2050" s="121"/>
      <c r="E2050" s="121"/>
      <c r="F2050" s="121"/>
      <c r="G2050" s="121"/>
      <c r="H2050" s="121"/>
      <c r="I2050" s="121"/>
      <c r="J2050" s="121"/>
      <c r="K2050" s="121"/>
      <c r="L2050" s="121"/>
      <c r="M2050" s="121"/>
    </row>
    <row r="2051" spans="1:13" ht="15" x14ac:dyDescent="0.25">
      <c r="A2051" s="121"/>
      <c r="B2051" s="121"/>
      <c r="C2051" s="121"/>
      <c r="D2051" s="121"/>
      <c r="E2051" s="121"/>
      <c r="F2051" s="121"/>
      <c r="G2051" s="121"/>
      <c r="H2051" s="121"/>
      <c r="I2051" s="121"/>
      <c r="J2051" s="121"/>
      <c r="K2051" s="121"/>
      <c r="L2051" s="121"/>
      <c r="M2051" s="121"/>
    </row>
    <row r="2052" spans="1:13" ht="15" x14ac:dyDescent="0.25">
      <c r="A2052" s="121"/>
      <c r="B2052" s="121"/>
      <c r="C2052" s="121"/>
      <c r="D2052" s="121"/>
      <c r="E2052" s="121"/>
      <c r="F2052" s="121"/>
      <c r="G2052" s="121"/>
      <c r="H2052" s="121"/>
      <c r="I2052" s="121"/>
      <c r="J2052" s="121"/>
      <c r="K2052" s="121"/>
      <c r="L2052" s="121"/>
      <c r="M2052" s="121"/>
    </row>
    <row r="2053" spans="1:13" ht="15" x14ac:dyDescent="0.25">
      <c r="A2053" s="121"/>
      <c r="B2053" s="121"/>
      <c r="C2053" s="121"/>
      <c r="D2053" s="121"/>
      <c r="E2053" s="121"/>
      <c r="F2053" s="121"/>
      <c r="G2053" s="121"/>
      <c r="H2053" s="121"/>
      <c r="I2053" s="121"/>
      <c r="J2053" s="121"/>
      <c r="K2053" s="121"/>
      <c r="L2053" s="121"/>
      <c r="M2053" s="121"/>
    </row>
    <row r="2054" spans="1:13" ht="15" x14ac:dyDescent="0.25">
      <c r="A2054" s="121"/>
      <c r="B2054" s="121"/>
      <c r="C2054" s="121"/>
      <c r="D2054" s="121"/>
      <c r="E2054" s="121"/>
      <c r="F2054" s="121"/>
      <c r="G2054" s="121"/>
      <c r="H2054" s="121"/>
      <c r="I2054" s="121"/>
      <c r="J2054" s="121"/>
      <c r="K2054" s="121"/>
      <c r="L2054" s="121"/>
      <c r="M2054" s="121"/>
    </row>
    <row r="2055" spans="1:13" ht="15" x14ac:dyDescent="0.25">
      <c r="A2055" s="121"/>
      <c r="B2055" s="121"/>
      <c r="C2055" s="121"/>
      <c r="D2055" s="121"/>
      <c r="E2055" s="121"/>
      <c r="F2055" s="121"/>
      <c r="G2055" s="121"/>
      <c r="H2055" s="121"/>
      <c r="I2055" s="121"/>
      <c r="J2055" s="121"/>
      <c r="K2055" s="121"/>
      <c r="L2055" s="121"/>
      <c r="M2055" s="121"/>
    </row>
    <row r="2056" spans="1:13" ht="15" x14ac:dyDescent="0.25">
      <c r="A2056" s="121"/>
      <c r="B2056" s="121"/>
      <c r="C2056" s="121"/>
      <c r="D2056" s="121"/>
      <c r="E2056" s="121"/>
      <c r="F2056" s="121"/>
      <c r="G2056" s="121"/>
      <c r="H2056" s="121"/>
      <c r="I2056" s="121"/>
      <c r="J2056" s="121"/>
      <c r="K2056" s="121"/>
      <c r="L2056" s="121"/>
      <c r="M2056" s="121"/>
    </row>
    <row r="2057" spans="1:13" ht="15" x14ac:dyDescent="0.25">
      <c r="A2057" s="121"/>
      <c r="B2057" s="121"/>
      <c r="C2057" s="121"/>
      <c r="D2057" s="121"/>
      <c r="E2057" s="121"/>
      <c r="F2057" s="121"/>
      <c r="G2057" s="121"/>
      <c r="H2057" s="121"/>
      <c r="I2057" s="121"/>
      <c r="J2057" s="121"/>
      <c r="K2057" s="121"/>
      <c r="L2057" s="121"/>
      <c r="M2057" s="121"/>
    </row>
    <row r="2058" spans="1:13" ht="15" x14ac:dyDescent="0.25">
      <c r="A2058" s="121"/>
      <c r="B2058" s="121"/>
      <c r="C2058" s="121"/>
      <c r="D2058" s="121"/>
      <c r="E2058" s="121"/>
      <c r="F2058" s="121"/>
      <c r="G2058" s="121"/>
      <c r="H2058" s="121"/>
      <c r="I2058" s="121"/>
      <c r="J2058" s="121"/>
      <c r="K2058" s="121"/>
      <c r="L2058" s="121"/>
      <c r="M2058" s="121"/>
    </row>
    <row r="2059" spans="1:13" ht="15" x14ac:dyDescent="0.25">
      <c r="A2059" s="121"/>
      <c r="B2059" s="121"/>
      <c r="C2059" s="121"/>
      <c r="D2059" s="121"/>
      <c r="E2059" s="121"/>
      <c r="F2059" s="121"/>
      <c r="G2059" s="121"/>
      <c r="H2059" s="121"/>
      <c r="I2059" s="121"/>
      <c r="J2059" s="121"/>
      <c r="K2059" s="121"/>
      <c r="L2059" s="121"/>
      <c r="M2059" s="121"/>
    </row>
    <row r="2060" spans="1:13" ht="15" x14ac:dyDescent="0.25">
      <c r="A2060" s="121"/>
      <c r="B2060" s="121"/>
      <c r="C2060" s="121"/>
      <c r="D2060" s="121"/>
      <c r="E2060" s="121"/>
      <c r="F2060" s="121"/>
      <c r="G2060" s="121"/>
      <c r="H2060" s="121"/>
      <c r="I2060" s="121"/>
      <c r="J2060" s="121"/>
      <c r="K2060" s="121"/>
      <c r="L2060" s="121"/>
      <c r="M2060" s="121"/>
    </row>
    <row r="2061" spans="1:13" ht="15" x14ac:dyDescent="0.25">
      <c r="A2061" s="121"/>
      <c r="B2061" s="121"/>
      <c r="C2061" s="121"/>
      <c r="D2061" s="121"/>
      <c r="E2061" s="121"/>
      <c r="F2061" s="121"/>
      <c r="G2061" s="121"/>
      <c r="H2061" s="121"/>
      <c r="I2061" s="121"/>
      <c r="J2061" s="121"/>
      <c r="K2061" s="121"/>
      <c r="L2061" s="121"/>
      <c r="M2061" s="121"/>
    </row>
    <row r="2062" spans="1:13" ht="15" x14ac:dyDescent="0.25">
      <c r="A2062" s="121"/>
      <c r="B2062" s="121"/>
      <c r="C2062" s="121"/>
      <c r="D2062" s="121"/>
      <c r="E2062" s="121"/>
      <c r="F2062" s="121"/>
      <c r="G2062" s="121"/>
      <c r="H2062" s="121"/>
      <c r="I2062" s="121"/>
      <c r="J2062" s="121"/>
      <c r="K2062" s="121"/>
      <c r="L2062" s="121"/>
      <c r="M2062" s="121"/>
    </row>
    <row r="2063" spans="1:13" ht="15" x14ac:dyDescent="0.25">
      <c r="A2063" s="121"/>
      <c r="B2063" s="121"/>
      <c r="C2063" s="121"/>
      <c r="D2063" s="121"/>
      <c r="E2063" s="121"/>
      <c r="F2063" s="121"/>
      <c r="G2063" s="121"/>
      <c r="H2063" s="121"/>
      <c r="I2063" s="121"/>
      <c r="J2063" s="121"/>
      <c r="K2063" s="121"/>
      <c r="L2063" s="121"/>
      <c r="M2063" s="121"/>
    </row>
    <row r="2064" spans="1:13" ht="15" x14ac:dyDescent="0.25">
      <c r="A2064" s="121"/>
      <c r="B2064" s="121"/>
      <c r="C2064" s="121"/>
      <c r="D2064" s="121"/>
      <c r="E2064" s="121"/>
      <c r="F2064" s="121"/>
      <c r="G2064" s="121"/>
      <c r="H2064" s="121"/>
      <c r="I2064" s="121"/>
      <c r="J2064" s="121"/>
      <c r="K2064" s="121"/>
      <c r="L2064" s="121"/>
      <c r="M2064" s="121"/>
    </row>
    <row r="2065" spans="1:13" ht="15" x14ac:dyDescent="0.25">
      <c r="A2065" s="121"/>
      <c r="B2065" s="121"/>
      <c r="C2065" s="121"/>
      <c r="D2065" s="121"/>
      <c r="E2065" s="121"/>
      <c r="F2065" s="121"/>
      <c r="G2065" s="121"/>
      <c r="H2065" s="121"/>
      <c r="I2065" s="121"/>
      <c r="J2065" s="121"/>
      <c r="K2065" s="121"/>
      <c r="L2065" s="121"/>
      <c r="M2065" s="121"/>
    </row>
    <row r="2066" spans="1:13" ht="15" x14ac:dyDescent="0.25">
      <c r="A2066" s="121"/>
      <c r="B2066" s="121"/>
      <c r="C2066" s="121"/>
      <c r="D2066" s="121"/>
      <c r="E2066" s="121"/>
      <c r="F2066" s="121"/>
      <c r="G2066" s="121"/>
      <c r="H2066" s="121"/>
      <c r="I2066" s="121"/>
      <c r="J2066" s="121"/>
      <c r="K2066" s="121"/>
      <c r="L2066" s="121"/>
      <c r="M2066" s="121"/>
    </row>
    <row r="2067" spans="1:13" ht="15" x14ac:dyDescent="0.25">
      <c r="A2067" s="121"/>
      <c r="B2067" s="121"/>
      <c r="C2067" s="121"/>
      <c r="D2067" s="121"/>
      <c r="E2067" s="121"/>
      <c r="F2067" s="121"/>
      <c r="G2067" s="121"/>
      <c r="H2067" s="121"/>
      <c r="I2067" s="121"/>
      <c r="J2067" s="121"/>
      <c r="K2067" s="121"/>
      <c r="L2067" s="121"/>
      <c r="M2067" s="121"/>
    </row>
    <row r="2068" spans="1:13" ht="15" x14ac:dyDescent="0.25">
      <c r="A2068" s="121"/>
      <c r="B2068" s="121"/>
      <c r="C2068" s="121"/>
      <c r="D2068" s="121"/>
      <c r="E2068" s="121"/>
      <c r="F2068" s="121"/>
      <c r="G2068" s="121"/>
      <c r="H2068" s="121"/>
      <c r="I2068" s="121"/>
      <c r="J2068" s="121"/>
      <c r="K2068" s="121"/>
      <c r="L2068" s="121"/>
      <c r="M2068" s="121"/>
    </row>
    <row r="2069" spans="1:13" ht="15" x14ac:dyDescent="0.25">
      <c r="A2069" s="121"/>
      <c r="B2069" s="121"/>
      <c r="C2069" s="121"/>
      <c r="D2069" s="121"/>
      <c r="E2069" s="121"/>
      <c r="F2069" s="121"/>
      <c r="G2069" s="121"/>
      <c r="H2069" s="121"/>
      <c r="I2069" s="121"/>
      <c r="J2069" s="121"/>
      <c r="K2069" s="121"/>
      <c r="L2069" s="121"/>
      <c r="M2069" s="121"/>
    </row>
    <row r="2070" spans="1:13" ht="15" x14ac:dyDescent="0.25">
      <c r="A2070" s="121"/>
      <c r="B2070" s="121"/>
      <c r="C2070" s="121"/>
      <c r="D2070" s="121"/>
      <c r="E2070" s="121"/>
      <c r="F2070" s="121"/>
      <c r="G2070" s="121"/>
      <c r="H2070" s="121"/>
      <c r="I2070" s="121"/>
      <c r="J2070" s="121"/>
      <c r="K2070" s="121"/>
      <c r="L2070" s="121"/>
      <c r="M2070" s="121"/>
    </row>
    <row r="2071" spans="1:13" ht="15" x14ac:dyDescent="0.25">
      <c r="A2071" s="121"/>
      <c r="B2071" s="121"/>
      <c r="C2071" s="121"/>
      <c r="D2071" s="121"/>
      <c r="E2071" s="121"/>
      <c r="F2071" s="121"/>
      <c r="G2071" s="121"/>
      <c r="H2071" s="121"/>
      <c r="I2071" s="121"/>
      <c r="J2071" s="121"/>
      <c r="K2071" s="121"/>
      <c r="L2071" s="121"/>
      <c r="M2071" s="121"/>
    </row>
    <row r="2072" spans="1:13" ht="15" x14ac:dyDescent="0.25">
      <c r="A2072" s="121"/>
      <c r="B2072" s="121"/>
      <c r="C2072" s="121"/>
      <c r="D2072" s="121"/>
      <c r="E2072" s="121"/>
      <c r="F2072" s="121"/>
      <c r="G2072" s="121"/>
      <c r="H2072" s="121"/>
      <c r="I2072" s="121"/>
      <c r="J2072" s="121"/>
      <c r="K2072" s="121"/>
      <c r="L2072" s="121"/>
      <c r="M2072" s="121"/>
    </row>
    <row r="2073" spans="1:13" ht="15" x14ac:dyDescent="0.25">
      <c r="A2073" s="121"/>
      <c r="B2073" s="121"/>
      <c r="C2073" s="121"/>
      <c r="D2073" s="121"/>
      <c r="E2073" s="121"/>
      <c r="F2073" s="121"/>
      <c r="G2073" s="121"/>
      <c r="H2073" s="121"/>
      <c r="I2073" s="121"/>
      <c r="J2073" s="121"/>
      <c r="K2073" s="121"/>
      <c r="L2073" s="121"/>
      <c r="M2073" s="121"/>
    </row>
    <row r="2074" spans="1:13" ht="15" x14ac:dyDescent="0.25">
      <c r="A2074" s="121"/>
      <c r="B2074" s="121"/>
      <c r="C2074" s="121"/>
      <c r="D2074" s="121"/>
      <c r="E2074" s="121"/>
      <c r="F2074" s="121"/>
      <c r="G2074" s="121"/>
      <c r="H2074" s="121"/>
      <c r="I2074" s="121"/>
      <c r="J2074" s="121"/>
      <c r="K2074" s="121"/>
      <c r="L2074" s="121"/>
      <c r="M2074" s="121"/>
    </row>
    <row r="2075" spans="1:13" ht="15" x14ac:dyDescent="0.25">
      <c r="A2075" s="121"/>
      <c r="B2075" s="121"/>
      <c r="C2075" s="121"/>
      <c r="D2075" s="121"/>
      <c r="E2075" s="121"/>
      <c r="F2075" s="121"/>
      <c r="G2075" s="121"/>
      <c r="H2075" s="121"/>
      <c r="I2075" s="121"/>
      <c r="J2075" s="121"/>
      <c r="K2075" s="121"/>
      <c r="L2075" s="121"/>
      <c r="M2075" s="121"/>
    </row>
    <row r="2076" spans="1:13" ht="15" x14ac:dyDescent="0.25">
      <c r="A2076" s="121"/>
      <c r="B2076" s="121"/>
      <c r="C2076" s="121"/>
      <c r="D2076" s="121"/>
      <c r="E2076" s="121"/>
      <c r="F2076" s="121"/>
      <c r="G2076" s="121"/>
      <c r="H2076" s="121"/>
      <c r="I2076" s="121"/>
      <c r="J2076" s="121"/>
      <c r="K2076" s="121"/>
      <c r="L2076" s="121"/>
      <c r="M2076" s="121"/>
    </row>
    <row r="2077" spans="1:13" ht="15" x14ac:dyDescent="0.25">
      <c r="A2077" s="121"/>
      <c r="B2077" s="121"/>
      <c r="C2077" s="121"/>
      <c r="D2077" s="121"/>
      <c r="E2077" s="121"/>
      <c r="F2077" s="121"/>
      <c r="G2077" s="121"/>
      <c r="H2077" s="121"/>
      <c r="I2077" s="121"/>
      <c r="J2077" s="121"/>
      <c r="K2077" s="121"/>
      <c r="L2077" s="121"/>
      <c r="M2077" s="121"/>
    </row>
    <row r="2078" spans="1:13" ht="15" x14ac:dyDescent="0.25">
      <c r="A2078" s="121"/>
      <c r="B2078" s="121"/>
      <c r="C2078" s="121"/>
      <c r="D2078" s="121"/>
      <c r="E2078" s="121"/>
      <c r="F2078" s="121"/>
      <c r="G2078" s="121"/>
      <c r="H2078" s="121"/>
      <c r="I2078" s="121"/>
      <c r="J2078" s="121"/>
      <c r="K2078" s="121"/>
      <c r="L2078" s="121"/>
      <c r="M2078" s="121"/>
    </row>
    <row r="2079" spans="1:13" ht="15" x14ac:dyDescent="0.25">
      <c r="A2079" s="121"/>
      <c r="B2079" s="121"/>
      <c r="C2079" s="121"/>
      <c r="D2079" s="121"/>
      <c r="E2079" s="121"/>
      <c r="F2079" s="121"/>
      <c r="G2079" s="121"/>
      <c r="H2079" s="121"/>
      <c r="I2079" s="121"/>
      <c r="J2079" s="121"/>
      <c r="K2079" s="121"/>
      <c r="L2079" s="121"/>
      <c r="M2079" s="121"/>
    </row>
    <row r="2080" spans="1:13" ht="15" x14ac:dyDescent="0.25">
      <c r="A2080" s="121"/>
      <c r="B2080" s="121"/>
      <c r="C2080" s="121"/>
      <c r="D2080" s="121"/>
      <c r="E2080" s="121"/>
      <c r="F2080" s="121"/>
      <c r="G2080" s="121"/>
      <c r="H2080" s="121"/>
      <c r="I2080" s="121"/>
      <c r="J2080" s="121"/>
      <c r="K2080" s="121"/>
      <c r="L2080" s="121"/>
      <c r="M2080" s="121"/>
    </row>
    <row r="2081" spans="1:13" ht="15" x14ac:dyDescent="0.25">
      <c r="A2081" s="121"/>
      <c r="B2081" s="121"/>
      <c r="C2081" s="121"/>
      <c r="D2081" s="121"/>
      <c r="E2081" s="121"/>
      <c r="F2081" s="121"/>
      <c r="G2081" s="121"/>
      <c r="H2081" s="121"/>
      <c r="I2081" s="121"/>
      <c r="J2081" s="121"/>
      <c r="K2081" s="121"/>
      <c r="L2081" s="121"/>
      <c r="M2081" s="121"/>
    </row>
    <row r="2082" spans="1:13" ht="15" x14ac:dyDescent="0.25">
      <c r="A2082" s="121"/>
      <c r="B2082" s="121"/>
      <c r="C2082" s="121"/>
      <c r="D2082" s="121"/>
      <c r="E2082" s="121"/>
      <c r="F2082" s="121"/>
      <c r="G2082" s="121"/>
      <c r="H2082" s="121"/>
      <c r="I2082" s="121"/>
      <c r="J2082" s="121"/>
      <c r="K2082" s="121"/>
      <c r="L2082" s="121"/>
      <c r="M2082" s="121"/>
    </row>
    <row r="2083" spans="1:13" ht="15" x14ac:dyDescent="0.25">
      <c r="A2083" s="121"/>
      <c r="B2083" s="121"/>
      <c r="C2083" s="121"/>
      <c r="D2083" s="121"/>
      <c r="E2083" s="121"/>
      <c r="F2083" s="121"/>
      <c r="G2083" s="121"/>
      <c r="H2083" s="121"/>
      <c r="I2083" s="121"/>
      <c r="J2083" s="121"/>
      <c r="K2083" s="121"/>
      <c r="L2083" s="121"/>
      <c r="M2083" s="121"/>
    </row>
    <row r="2084" spans="1:13" ht="15" x14ac:dyDescent="0.25">
      <c r="A2084" s="121"/>
      <c r="B2084" s="121"/>
      <c r="C2084" s="121"/>
      <c r="D2084" s="121"/>
      <c r="E2084" s="121"/>
      <c r="F2084" s="121"/>
      <c r="G2084" s="121"/>
      <c r="H2084" s="121"/>
      <c r="I2084" s="121"/>
      <c r="J2084" s="121"/>
      <c r="K2084" s="121"/>
      <c r="L2084" s="121"/>
      <c r="M2084" s="121"/>
    </row>
    <row r="2085" spans="1:13" ht="15" x14ac:dyDescent="0.25">
      <c r="A2085" s="121"/>
      <c r="B2085" s="121"/>
      <c r="C2085" s="121"/>
      <c r="D2085" s="121"/>
      <c r="E2085" s="121"/>
      <c r="F2085" s="121"/>
      <c r="G2085" s="121"/>
      <c r="H2085" s="121"/>
      <c r="I2085" s="121"/>
      <c r="J2085" s="121"/>
      <c r="K2085" s="121"/>
      <c r="L2085" s="121"/>
      <c r="M2085" s="121"/>
    </row>
    <row r="2086" spans="1:13" ht="15" x14ac:dyDescent="0.25">
      <c r="A2086" s="121"/>
      <c r="B2086" s="121"/>
      <c r="C2086" s="121"/>
      <c r="D2086" s="121"/>
      <c r="E2086" s="121"/>
      <c r="F2086" s="121"/>
      <c r="G2086" s="121"/>
      <c r="H2086" s="121"/>
      <c r="I2086" s="121"/>
      <c r="J2086" s="121"/>
      <c r="K2086" s="121"/>
      <c r="L2086" s="121"/>
      <c r="M2086" s="121"/>
    </row>
    <row r="2087" spans="1:13" ht="15" x14ac:dyDescent="0.25">
      <c r="A2087" s="121"/>
      <c r="B2087" s="121"/>
      <c r="C2087" s="121"/>
      <c r="D2087" s="121"/>
      <c r="E2087" s="121"/>
      <c r="F2087" s="121"/>
      <c r="G2087" s="121"/>
      <c r="H2087" s="121"/>
      <c r="I2087" s="121"/>
      <c r="J2087" s="121"/>
      <c r="K2087" s="121"/>
      <c r="L2087" s="121"/>
      <c r="M2087" s="121"/>
    </row>
    <row r="2088" spans="1:13" ht="15" x14ac:dyDescent="0.25">
      <c r="A2088" s="121"/>
      <c r="B2088" s="121"/>
      <c r="C2088" s="121"/>
      <c r="D2088" s="121"/>
      <c r="E2088" s="121"/>
      <c r="F2088" s="121"/>
      <c r="G2088" s="121"/>
      <c r="H2088" s="121"/>
      <c r="I2088" s="121"/>
      <c r="J2088" s="121"/>
      <c r="K2088" s="121"/>
      <c r="L2088" s="121"/>
      <c r="M2088" s="121"/>
    </row>
    <row r="2089" spans="1:13" ht="15" x14ac:dyDescent="0.25">
      <c r="A2089" s="121"/>
      <c r="B2089" s="121"/>
      <c r="C2089" s="121"/>
      <c r="D2089" s="121"/>
      <c r="E2089" s="121"/>
      <c r="F2089" s="121"/>
      <c r="G2089" s="121"/>
      <c r="H2089" s="121"/>
      <c r="I2089" s="121"/>
      <c r="J2089" s="121"/>
      <c r="K2089" s="121"/>
      <c r="L2089" s="121"/>
      <c r="M2089" s="121"/>
    </row>
    <row r="2090" spans="1:13" ht="15" x14ac:dyDescent="0.25">
      <c r="A2090" s="121"/>
      <c r="B2090" s="121"/>
      <c r="C2090" s="121"/>
      <c r="D2090" s="121"/>
      <c r="E2090" s="121"/>
      <c r="F2090" s="121"/>
      <c r="G2090" s="121"/>
      <c r="H2090" s="121"/>
      <c r="I2090" s="121"/>
      <c r="J2090" s="121"/>
      <c r="K2090" s="121"/>
      <c r="L2090" s="121"/>
      <c r="M2090" s="121"/>
    </row>
    <row r="2091" spans="1:13" ht="15" x14ac:dyDescent="0.25">
      <c r="A2091" s="121"/>
      <c r="B2091" s="121"/>
      <c r="C2091" s="121"/>
      <c r="D2091" s="121"/>
      <c r="E2091" s="121"/>
      <c r="F2091" s="121"/>
      <c r="G2091" s="121"/>
      <c r="H2091" s="121"/>
      <c r="I2091" s="121"/>
      <c r="J2091" s="121"/>
      <c r="K2091" s="121"/>
      <c r="L2091" s="121"/>
      <c r="M2091" s="121"/>
    </row>
    <row r="2092" spans="1:13" ht="15" x14ac:dyDescent="0.25">
      <c r="A2092" s="121"/>
      <c r="B2092" s="121"/>
      <c r="C2092" s="121"/>
      <c r="D2092" s="121"/>
      <c r="E2092" s="121"/>
      <c r="F2092" s="121"/>
      <c r="G2092" s="121"/>
      <c r="H2092" s="121"/>
      <c r="I2092" s="121"/>
      <c r="J2092" s="121"/>
      <c r="K2092" s="121"/>
      <c r="L2092" s="121"/>
      <c r="M2092" s="121"/>
    </row>
    <row r="2093" spans="1:13" ht="15" x14ac:dyDescent="0.25">
      <c r="A2093" s="121"/>
      <c r="B2093" s="121"/>
      <c r="C2093" s="121"/>
      <c r="D2093" s="121"/>
      <c r="E2093" s="121"/>
      <c r="F2093" s="121"/>
      <c r="G2093" s="121"/>
      <c r="H2093" s="121"/>
      <c r="I2093" s="121"/>
      <c r="J2093" s="121"/>
      <c r="K2093" s="121"/>
      <c r="L2093" s="121"/>
      <c r="M2093" s="121"/>
    </row>
    <row r="2094" spans="1:13" ht="15" x14ac:dyDescent="0.25">
      <c r="A2094" s="121"/>
      <c r="B2094" s="121"/>
      <c r="C2094" s="121"/>
      <c r="D2094" s="121"/>
      <c r="E2094" s="121"/>
      <c r="F2094" s="121"/>
      <c r="G2094" s="121"/>
      <c r="H2094" s="121"/>
      <c r="I2094" s="121"/>
      <c r="J2094" s="121"/>
      <c r="K2094" s="121"/>
      <c r="L2094" s="121"/>
      <c r="M2094" s="121"/>
    </row>
    <row r="2095" spans="1:13" ht="15" x14ac:dyDescent="0.25">
      <c r="A2095" s="121"/>
      <c r="B2095" s="121"/>
      <c r="C2095" s="121"/>
      <c r="D2095" s="121"/>
      <c r="E2095" s="121"/>
      <c r="F2095" s="121"/>
      <c r="G2095" s="121"/>
      <c r="H2095" s="121"/>
      <c r="I2095" s="121"/>
      <c r="J2095" s="121"/>
      <c r="K2095" s="121"/>
      <c r="L2095" s="121"/>
      <c r="M2095" s="121"/>
    </row>
    <row r="2096" spans="1:13" ht="15" x14ac:dyDescent="0.25">
      <c r="A2096" s="121"/>
      <c r="B2096" s="121"/>
      <c r="C2096" s="121"/>
      <c r="D2096" s="121"/>
      <c r="E2096" s="121"/>
      <c r="F2096" s="121"/>
      <c r="G2096" s="121"/>
      <c r="H2096" s="121"/>
      <c r="I2096" s="121"/>
      <c r="J2096" s="121"/>
      <c r="K2096" s="121"/>
      <c r="L2096" s="121"/>
      <c r="M2096" s="121"/>
    </row>
    <row r="2097" spans="1:13" ht="15" x14ac:dyDescent="0.25">
      <c r="A2097" s="121"/>
      <c r="B2097" s="121"/>
      <c r="C2097" s="121"/>
      <c r="D2097" s="121"/>
      <c r="E2097" s="121"/>
      <c r="F2097" s="121"/>
      <c r="G2097" s="121"/>
      <c r="H2097" s="121"/>
      <c r="I2097" s="121"/>
      <c r="J2097" s="121"/>
      <c r="K2097" s="121"/>
      <c r="L2097" s="121"/>
      <c r="M2097" s="121"/>
    </row>
    <row r="2098" spans="1:13" ht="15" x14ac:dyDescent="0.25">
      <c r="A2098" s="121"/>
      <c r="B2098" s="121"/>
      <c r="C2098" s="121"/>
      <c r="D2098" s="121"/>
      <c r="E2098" s="121"/>
      <c r="F2098" s="121"/>
      <c r="G2098" s="121"/>
      <c r="H2098" s="121"/>
      <c r="I2098" s="121"/>
      <c r="J2098" s="121"/>
      <c r="K2098" s="121"/>
      <c r="L2098" s="121"/>
      <c r="M2098" s="121"/>
    </row>
    <row r="2099" spans="1:13" ht="15" x14ac:dyDescent="0.25">
      <c r="A2099" s="121"/>
      <c r="B2099" s="121"/>
      <c r="C2099" s="121"/>
      <c r="D2099" s="121"/>
      <c r="E2099" s="121"/>
      <c r="F2099" s="121"/>
      <c r="G2099" s="121"/>
      <c r="H2099" s="121"/>
      <c r="I2099" s="121"/>
      <c r="J2099" s="121"/>
      <c r="K2099" s="121"/>
      <c r="L2099" s="121"/>
      <c r="M2099" s="121"/>
    </row>
    <row r="2100" spans="1:13" ht="15" x14ac:dyDescent="0.25">
      <c r="A2100" s="121"/>
      <c r="B2100" s="121"/>
      <c r="C2100" s="121"/>
      <c r="D2100" s="121"/>
      <c r="E2100" s="121"/>
      <c r="F2100" s="121"/>
      <c r="G2100" s="121"/>
      <c r="H2100" s="121"/>
      <c r="I2100" s="121"/>
      <c r="J2100" s="121"/>
      <c r="K2100" s="121"/>
      <c r="L2100" s="121"/>
      <c r="M2100" s="121"/>
    </row>
    <row r="2101" spans="1:13" ht="15" x14ac:dyDescent="0.25">
      <c r="A2101" s="121"/>
      <c r="B2101" s="121"/>
      <c r="C2101" s="121"/>
      <c r="D2101" s="121"/>
      <c r="E2101" s="121"/>
      <c r="F2101" s="121"/>
      <c r="G2101" s="121"/>
      <c r="H2101" s="121"/>
      <c r="I2101" s="121"/>
      <c r="J2101" s="121"/>
      <c r="K2101" s="121"/>
      <c r="L2101" s="121"/>
      <c r="M2101" s="121"/>
    </row>
    <row r="2102" spans="1:13" ht="15" x14ac:dyDescent="0.25">
      <c r="A2102" s="121"/>
      <c r="B2102" s="121"/>
      <c r="C2102" s="121"/>
      <c r="D2102" s="121"/>
      <c r="E2102" s="121"/>
      <c r="F2102" s="121"/>
      <c r="G2102" s="121"/>
      <c r="H2102" s="121"/>
      <c r="I2102" s="121"/>
      <c r="J2102" s="121"/>
      <c r="K2102" s="121"/>
      <c r="L2102" s="121"/>
      <c r="M2102" s="121"/>
    </row>
    <row r="2103" spans="1:13" ht="15" x14ac:dyDescent="0.25">
      <c r="A2103" s="121"/>
      <c r="B2103" s="121"/>
      <c r="C2103" s="121"/>
      <c r="D2103" s="121"/>
      <c r="E2103" s="121"/>
      <c r="F2103" s="121"/>
      <c r="G2103" s="121"/>
      <c r="H2103" s="121"/>
      <c r="I2103" s="121"/>
      <c r="J2103" s="121"/>
      <c r="K2103" s="121"/>
      <c r="L2103" s="121"/>
      <c r="M2103" s="121"/>
    </row>
    <row r="2104" spans="1:13" ht="15" x14ac:dyDescent="0.25">
      <c r="A2104" s="121"/>
      <c r="B2104" s="121"/>
      <c r="C2104" s="121"/>
      <c r="D2104" s="121"/>
      <c r="E2104" s="121"/>
      <c r="F2104" s="121"/>
      <c r="G2104" s="121"/>
      <c r="H2104" s="121"/>
      <c r="I2104" s="121"/>
      <c r="J2104" s="121"/>
      <c r="K2104" s="121"/>
      <c r="L2104" s="121"/>
      <c r="M2104" s="121"/>
    </row>
    <row r="2105" spans="1:13" ht="15" x14ac:dyDescent="0.25">
      <c r="A2105" s="121"/>
      <c r="B2105" s="121"/>
      <c r="C2105" s="121"/>
      <c r="D2105" s="121"/>
      <c r="E2105" s="121"/>
      <c r="F2105" s="121"/>
      <c r="G2105" s="121"/>
      <c r="H2105" s="121"/>
      <c r="I2105" s="121"/>
      <c r="J2105" s="121"/>
      <c r="K2105" s="121"/>
      <c r="L2105" s="121"/>
      <c r="M2105" s="121"/>
    </row>
    <row r="2106" spans="1:13" ht="15" x14ac:dyDescent="0.25">
      <c r="A2106" s="121"/>
      <c r="B2106" s="121"/>
      <c r="C2106" s="121"/>
      <c r="D2106" s="121"/>
      <c r="E2106" s="121"/>
      <c r="F2106" s="121"/>
      <c r="G2106" s="121"/>
      <c r="H2106" s="121"/>
      <c r="I2106" s="121"/>
      <c r="J2106" s="121"/>
      <c r="K2106" s="121"/>
      <c r="L2106" s="121"/>
      <c r="M2106" s="121"/>
    </row>
    <row r="2107" spans="1:13" ht="15" x14ac:dyDescent="0.25">
      <c r="A2107" s="121"/>
      <c r="B2107" s="121"/>
      <c r="C2107" s="121"/>
      <c r="D2107" s="121"/>
      <c r="E2107" s="121"/>
      <c r="F2107" s="121"/>
      <c r="G2107" s="121"/>
      <c r="H2107" s="121"/>
      <c r="I2107" s="121"/>
      <c r="J2107" s="121"/>
      <c r="K2107" s="121"/>
      <c r="L2107" s="121"/>
      <c r="M2107" s="121"/>
    </row>
    <row r="2108" spans="1:13" ht="15" x14ac:dyDescent="0.25">
      <c r="A2108" s="121"/>
      <c r="B2108" s="121"/>
      <c r="C2108" s="121"/>
      <c r="D2108" s="121"/>
      <c r="E2108" s="121"/>
      <c r="F2108" s="121"/>
      <c r="G2108" s="121"/>
      <c r="H2108" s="121"/>
      <c r="I2108" s="121"/>
      <c r="J2108" s="121"/>
      <c r="K2108" s="121"/>
      <c r="L2108" s="121"/>
      <c r="M2108" s="121"/>
    </row>
    <row r="2109" spans="1:13" ht="15" x14ac:dyDescent="0.25">
      <c r="A2109" s="121"/>
      <c r="B2109" s="121"/>
      <c r="C2109" s="121"/>
      <c r="D2109" s="121"/>
      <c r="E2109" s="121"/>
      <c r="F2109" s="121"/>
      <c r="G2109" s="121"/>
      <c r="H2109" s="121"/>
      <c r="I2109" s="121"/>
      <c r="J2109" s="121"/>
      <c r="K2109" s="121"/>
      <c r="L2109" s="121"/>
      <c r="M2109" s="121"/>
    </row>
    <row r="2110" spans="1:13" ht="15" x14ac:dyDescent="0.25">
      <c r="A2110" s="121"/>
      <c r="B2110" s="121"/>
      <c r="C2110" s="121"/>
      <c r="D2110" s="121"/>
      <c r="E2110" s="121"/>
      <c r="F2110" s="121"/>
      <c r="G2110" s="121"/>
      <c r="H2110" s="121"/>
      <c r="I2110" s="121"/>
      <c r="J2110" s="121"/>
      <c r="K2110" s="121"/>
      <c r="L2110" s="121"/>
      <c r="M2110" s="121"/>
    </row>
    <row r="2111" spans="1:13" ht="15" x14ac:dyDescent="0.25">
      <c r="A2111" s="121"/>
      <c r="B2111" s="121"/>
      <c r="C2111" s="121"/>
      <c r="D2111" s="121"/>
      <c r="E2111" s="121"/>
      <c r="F2111" s="121"/>
      <c r="G2111" s="121"/>
      <c r="H2111" s="121"/>
      <c r="I2111" s="121"/>
      <c r="J2111" s="121"/>
      <c r="K2111" s="121"/>
      <c r="L2111" s="121"/>
      <c r="M2111" s="121"/>
    </row>
    <row r="2112" spans="1:13" ht="15" x14ac:dyDescent="0.25">
      <c r="A2112" s="121"/>
      <c r="B2112" s="121"/>
      <c r="C2112" s="121"/>
      <c r="D2112" s="121"/>
      <c r="E2112" s="121"/>
      <c r="F2112" s="121"/>
      <c r="G2112" s="121"/>
      <c r="H2112" s="121"/>
      <c r="I2112" s="121"/>
      <c r="J2112" s="121"/>
      <c r="K2112" s="121"/>
      <c r="L2112" s="121"/>
      <c r="M2112" s="121"/>
    </row>
    <row r="2113" spans="1:13" ht="15" x14ac:dyDescent="0.25">
      <c r="A2113" s="121"/>
      <c r="B2113" s="121"/>
      <c r="C2113" s="121"/>
      <c r="D2113" s="121"/>
      <c r="E2113" s="121"/>
      <c r="F2113" s="121"/>
      <c r="G2113" s="121"/>
      <c r="H2113" s="121"/>
      <c r="I2113" s="121"/>
      <c r="J2113" s="121"/>
      <c r="K2113" s="121"/>
      <c r="L2113" s="121"/>
      <c r="M2113" s="121"/>
    </row>
    <row r="2114" spans="1:13" ht="15" x14ac:dyDescent="0.25">
      <c r="A2114" s="121"/>
      <c r="B2114" s="121"/>
      <c r="C2114" s="121"/>
      <c r="D2114" s="121"/>
      <c r="E2114" s="121"/>
      <c r="F2114" s="121"/>
      <c r="G2114" s="121"/>
      <c r="H2114" s="121"/>
      <c r="I2114" s="121"/>
      <c r="J2114" s="121"/>
      <c r="K2114" s="121"/>
      <c r="L2114" s="121"/>
      <c r="M2114" s="121"/>
    </row>
    <row r="2115" spans="1:13" ht="15" x14ac:dyDescent="0.25">
      <c r="A2115" s="121"/>
      <c r="B2115" s="121"/>
      <c r="C2115" s="121"/>
      <c r="D2115" s="121"/>
      <c r="E2115" s="121"/>
      <c r="F2115" s="121"/>
      <c r="G2115" s="121"/>
      <c r="H2115" s="121"/>
      <c r="I2115" s="121"/>
      <c r="J2115" s="121"/>
      <c r="K2115" s="121"/>
      <c r="L2115" s="121"/>
      <c r="M2115" s="121"/>
    </row>
    <row r="2116" spans="1:13" ht="15" x14ac:dyDescent="0.25">
      <c r="A2116" s="121"/>
      <c r="B2116" s="121"/>
      <c r="C2116" s="121"/>
      <c r="D2116" s="121"/>
      <c r="E2116" s="121"/>
      <c r="F2116" s="121"/>
      <c r="G2116" s="121"/>
      <c r="H2116" s="121"/>
      <c r="I2116" s="121"/>
      <c r="J2116" s="121"/>
      <c r="K2116" s="121"/>
      <c r="L2116" s="121"/>
      <c r="M2116" s="121"/>
    </row>
    <row r="2117" spans="1:13" ht="15" x14ac:dyDescent="0.25">
      <c r="A2117" s="121"/>
      <c r="B2117" s="121"/>
      <c r="C2117" s="121"/>
      <c r="D2117" s="121"/>
      <c r="E2117" s="121"/>
      <c r="F2117" s="121"/>
      <c r="G2117" s="121"/>
      <c r="H2117" s="121"/>
      <c r="I2117" s="121"/>
      <c r="J2117" s="121"/>
      <c r="K2117" s="121"/>
      <c r="L2117" s="121"/>
      <c r="M2117" s="121"/>
    </row>
    <row r="2118" spans="1:13" ht="15" x14ac:dyDescent="0.25">
      <c r="A2118" s="121"/>
      <c r="B2118" s="121"/>
      <c r="C2118" s="121"/>
      <c r="D2118" s="121"/>
      <c r="E2118" s="121"/>
      <c r="F2118" s="121"/>
      <c r="G2118" s="121"/>
      <c r="H2118" s="121"/>
      <c r="I2118" s="121"/>
      <c r="J2118" s="121"/>
      <c r="K2118" s="121"/>
      <c r="L2118" s="121"/>
      <c r="M2118" s="121"/>
    </row>
    <row r="2119" spans="1:13" ht="15" x14ac:dyDescent="0.25">
      <c r="A2119" s="121"/>
      <c r="B2119" s="121"/>
      <c r="C2119" s="121"/>
      <c r="D2119" s="121"/>
      <c r="E2119" s="121"/>
      <c r="F2119" s="121"/>
      <c r="G2119" s="121"/>
      <c r="H2119" s="121"/>
      <c r="I2119" s="121"/>
      <c r="J2119" s="121"/>
      <c r="K2119" s="121"/>
      <c r="L2119" s="121"/>
      <c r="M2119" s="121"/>
    </row>
    <row r="2120" spans="1:13" ht="15" x14ac:dyDescent="0.25">
      <c r="A2120" s="121"/>
      <c r="B2120" s="121"/>
      <c r="C2120" s="121"/>
      <c r="D2120" s="121"/>
      <c r="E2120" s="121"/>
      <c r="F2120" s="121"/>
      <c r="G2120" s="121"/>
      <c r="H2120" s="121"/>
      <c r="I2120" s="121"/>
      <c r="J2120" s="121"/>
      <c r="K2120" s="121"/>
      <c r="L2120" s="121"/>
      <c r="M2120" s="121"/>
    </row>
    <row r="2121" spans="1:13" ht="15" x14ac:dyDescent="0.25">
      <c r="A2121" s="121"/>
      <c r="B2121" s="121"/>
      <c r="C2121" s="121"/>
      <c r="D2121" s="121"/>
      <c r="E2121" s="121"/>
      <c r="F2121" s="121"/>
      <c r="G2121" s="121"/>
      <c r="H2121" s="121"/>
      <c r="I2121" s="121"/>
      <c r="J2121" s="121"/>
      <c r="K2121" s="121"/>
      <c r="L2121" s="121"/>
      <c r="M2121" s="121"/>
    </row>
    <row r="2122" spans="1:13" ht="15" x14ac:dyDescent="0.25">
      <c r="A2122" s="121"/>
      <c r="B2122" s="121"/>
      <c r="C2122" s="121"/>
      <c r="D2122" s="121"/>
      <c r="E2122" s="121"/>
      <c r="F2122" s="121"/>
      <c r="G2122" s="121"/>
      <c r="H2122" s="121"/>
      <c r="I2122" s="121"/>
      <c r="J2122" s="121"/>
      <c r="K2122" s="121"/>
      <c r="L2122" s="121"/>
      <c r="M2122" s="121"/>
    </row>
    <row r="2123" spans="1:13" ht="15" x14ac:dyDescent="0.25">
      <c r="A2123" s="121"/>
      <c r="B2123" s="121"/>
      <c r="C2123" s="121"/>
      <c r="D2123" s="121"/>
      <c r="E2123" s="121"/>
      <c r="F2123" s="121"/>
      <c r="G2123" s="121"/>
      <c r="H2123" s="121"/>
      <c r="I2123" s="121"/>
      <c r="J2123" s="121"/>
      <c r="K2123" s="121"/>
      <c r="L2123" s="121"/>
      <c r="M2123" s="121"/>
    </row>
    <row r="2124" spans="1:13" ht="15" x14ac:dyDescent="0.25">
      <c r="A2124" s="121"/>
      <c r="B2124" s="121"/>
      <c r="C2124" s="121"/>
      <c r="D2124" s="121"/>
      <c r="E2124" s="121"/>
      <c r="F2124" s="121"/>
      <c r="G2124" s="121"/>
      <c r="H2124" s="121"/>
      <c r="I2124" s="121"/>
      <c r="J2124" s="121"/>
      <c r="K2124" s="121"/>
      <c r="L2124" s="121"/>
      <c r="M2124" s="121"/>
    </row>
    <row r="2125" spans="1:13" ht="15" x14ac:dyDescent="0.25">
      <c r="A2125" s="121"/>
      <c r="B2125" s="121"/>
      <c r="C2125" s="121"/>
      <c r="D2125" s="121"/>
      <c r="E2125" s="121"/>
      <c r="F2125" s="121"/>
      <c r="G2125" s="121"/>
      <c r="H2125" s="121"/>
      <c r="I2125" s="121"/>
      <c r="J2125" s="121"/>
      <c r="K2125" s="121"/>
      <c r="L2125" s="121"/>
      <c r="M2125" s="121"/>
    </row>
    <row r="2126" spans="1:13" ht="15" x14ac:dyDescent="0.25">
      <c r="A2126" s="121"/>
      <c r="B2126" s="121"/>
      <c r="C2126" s="121"/>
      <c r="D2126" s="121"/>
      <c r="E2126" s="121"/>
      <c r="F2126" s="121"/>
      <c r="G2126" s="121"/>
      <c r="H2126" s="121"/>
      <c r="I2126" s="121"/>
      <c r="J2126" s="121"/>
      <c r="K2126" s="121"/>
      <c r="L2126" s="121"/>
      <c r="M2126" s="121"/>
    </row>
    <row r="2127" spans="1:13" ht="15" x14ac:dyDescent="0.25">
      <c r="A2127" s="121"/>
      <c r="B2127" s="121"/>
      <c r="C2127" s="121"/>
      <c r="D2127" s="121"/>
      <c r="E2127" s="121"/>
      <c r="F2127" s="121"/>
      <c r="G2127" s="121"/>
      <c r="H2127" s="121"/>
      <c r="I2127" s="121"/>
      <c r="J2127" s="121"/>
      <c r="K2127" s="121"/>
      <c r="L2127" s="121"/>
      <c r="M2127" s="121"/>
    </row>
    <row r="2128" spans="1:13" ht="15" x14ac:dyDescent="0.25">
      <c r="A2128" s="121"/>
      <c r="B2128" s="121"/>
      <c r="C2128" s="121"/>
      <c r="D2128" s="121"/>
      <c r="E2128" s="121"/>
      <c r="F2128" s="121"/>
      <c r="G2128" s="121"/>
      <c r="H2128" s="121"/>
      <c r="I2128" s="121"/>
      <c r="J2128" s="121"/>
      <c r="K2128" s="121"/>
      <c r="L2128" s="121"/>
      <c r="M2128" s="121"/>
    </row>
    <row r="2129" spans="1:13" ht="15" x14ac:dyDescent="0.25">
      <c r="A2129" s="121"/>
      <c r="B2129" s="121"/>
      <c r="C2129" s="121"/>
      <c r="D2129" s="121"/>
      <c r="E2129" s="121"/>
      <c r="F2129" s="121"/>
      <c r="G2129" s="121"/>
      <c r="H2129" s="121"/>
      <c r="I2129" s="121"/>
      <c r="J2129" s="121"/>
      <c r="K2129" s="121"/>
      <c r="L2129" s="121"/>
      <c r="M2129" s="121"/>
    </row>
    <row r="2130" spans="1:13" ht="15" x14ac:dyDescent="0.25">
      <c r="A2130" s="121"/>
      <c r="B2130" s="121"/>
      <c r="C2130" s="121"/>
      <c r="D2130" s="121"/>
      <c r="E2130" s="121"/>
      <c r="F2130" s="121"/>
      <c r="G2130" s="121"/>
      <c r="H2130" s="121"/>
      <c r="I2130" s="121"/>
      <c r="J2130" s="121"/>
      <c r="K2130" s="121"/>
      <c r="L2130" s="121"/>
      <c r="M2130" s="121"/>
    </row>
    <row r="2131" spans="1:13" ht="15" x14ac:dyDescent="0.25">
      <c r="A2131" s="121"/>
      <c r="B2131" s="121"/>
      <c r="C2131" s="121"/>
      <c r="D2131" s="121"/>
      <c r="E2131" s="121"/>
      <c r="F2131" s="121"/>
      <c r="G2131" s="121"/>
      <c r="H2131" s="121"/>
      <c r="I2131" s="121"/>
      <c r="J2131" s="121"/>
      <c r="K2131" s="121"/>
      <c r="L2131" s="121"/>
      <c r="M2131" s="121"/>
    </row>
    <row r="2132" spans="1:13" ht="15" x14ac:dyDescent="0.25">
      <c r="A2132" s="121"/>
      <c r="B2132" s="121"/>
      <c r="C2132" s="121"/>
      <c r="D2132" s="121"/>
      <c r="E2132" s="121"/>
      <c r="F2132" s="121"/>
      <c r="G2132" s="121"/>
      <c r="H2132" s="121"/>
      <c r="I2132" s="121"/>
      <c r="J2132" s="121"/>
      <c r="K2132" s="121"/>
      <c r="L2132" s="121"/>
      <c r="M2132" s="121"/>
    </row>
    <row r="2133" spans="1:13" ht="15" x14ac:dyDescent="0.25">
      <c r="A2133" s="121"/>
      <c r="B2133" s="121"/>
      <c r="C2133" s="121"/>
      <c r="D2133" s="121"/>
      <c r="E2133" s="121"/>
      <c r="F2133" s="121"/>
      <c r="G2133" s="121"/>
      <c r="H2133" s="121"/>
      <c r="I2133" s="121"/>
      <c r="J2133" s="121"/>
      <c r="K2133" s="121"/>
      <c r="L2133" s="121"/>
      <c r="M2133" s="121"/>
    </row>
    <row r="2134" spans="1:13" ht="15" x14ac:dyDescent="0.25">
      <c r="A2134" s="121"/>
      <c r="B2134" s="121"/>
      <c r="C2134" s="121"/>
      <c r="D2134" s="121"/>
      <c r="E2134" s="121"/>
      <c r="F2134" s="121"/>
      <c r="G2134" s="121"/>
      <c r="H2134" s="121"/>
      <c r="I2134" s="121"/>
      <c r="J2134" s="121"/>
      <c r="K2134" s="121"/>
      <c r="L2134" s="121"/>
      <c r="M2134" s="121"/>
    </row>
    <row r="2135" spans="1:13" ht="15" x14ac:dyDescent="0.25">
      <c r="A2135" s="121"/>
      <c r="B2135" s="121"/>
      <c r="C2135" s="121"/>
      <c r="D2135" s="121"/>
      <c r="E2135" s="121"/>
      <c r="F2135" s="121"/>
      <c r="G2135" s="121"/>
      <c r="H2135" s="121"/>
      <c r="I2135" s="121"/>
      <c r="J2135" s="121"/>
      <c r="K2135" s="121"/>
      <c r="L2135" s="121"/>
      <c r="M2135" s="121"/>
    </row>
    <row r="2136" spans="1:13" ht="15" x14ac:dyDescent="0.25">
      <c r="A2136" s="121"/>
      <c r="B2136" s="121"/>
      <c r="C2136" s="121"/>
      <c r="D2136" s="121"/>
      <c r="E2136" s="121"/>
      <c r="F2136" s="121"/>
      <c r="G2136" s="121"/>
      <c r="H2136" s="121"/>
      <c r="I2136" s="121"/>
      <c r="J2136" s="121"/>
      <c r="K2136" s="121"/>
      <c r="L2136" s="121"/>
      <c r="M2136" s="121"/>
    </row>
    <row r="2137" spans="1:13" ht="15" x14ac:dyDescent="0.25">
      <c r="A2137" s="121"/>
      <c r="B2137" s="121"/>
      <c r="C2137" s="121"/>
      <c r="D2137" s="121"/>
      <c r="E2137" s="121"/>
      <c r="F2137" s="121"/>
      <c r="G2137" s="121"/>
      <c r="H2137" s="121"/>
      <c r="I2137" s="121"/>
      <c r="J2137" s="121"/>
      <c r="K2137" s="121"/>
      <c r="L2137" s="121"/>
      <c r="M2137" s="121"/>
    </row>
    <row r="2138" spans="1:13" ht="15" x14ac:dyDescent="0.25">
      <c r="A2138" s="121"/>
      <c r="B2138" s="121"/>
      <c r="C2138" s="121"/>
      <c r="D2138" s="121"/>
      <c r="E2138" s="121"/>
      <c r="F2138" s="121"/>
      <c r="G2138" s="121"/>
      <c r="H2138" s="121"/>
      <c r="I2138" s="121"/>
      <c r="J2138" s="121"/>
      <c r="K2138" s="121"/>
      <c r="L2138" s="121"/>
      <c r="M2138" s="121"/>
    </row>
    <row r="2139" spans="1:13" ht="15" x14ac:dyDescent="0.25">
      <c r="A2139" s="121"/>
      <c r="B2139" s="121"/>
      <c r="C2139" s="121"/>
      <c r="D2139" s="121"/>
      <c r="E2139" s="121"/>
      <c r="F2139" s="121"/>
      <c r="G2139" s="121"/>
      <c r="H2139" s="121"/>
      <c r="I2139" s="121"/>
      <c r="J2139" s="121"/>
      <c r="K2139" s="121"/>
      <c r="L2139" s="121"/>
      <c r="M2139" s="121"/>
    </row>
    <row r="2140" spans="1:13" ht="15" x14ac:dyDescent="0.25">
      <c r="A2140" s="121"/>
      <c r="B2140" s="121"/>
      <c r="C2140" s="121"/>
      <c r="D2140" s="121"/>
      <c r="E2140" s="121"/>
      <c r="F2140" s="121"/>
      <c r="G2140" s="121"/>
      <c r="H2140" s="121"/>
      <c r="I2140" s="121"/>
      <c r="J2140" s="121"/>
      <c r="K2140" s="121"/>
      <c r="L2140" s="121"/>
      <c r="M2140" s="121"/>
    </row>
    <row r="2141" spans="1:13" ht="15" x14ac:dyDescent="0.25">
      <c r="A2141" s="121"/>
      <c r="B2141" s="121"/>
      <c r="C2141" s="121"/>
      <c r="D2141" s="121"/>
      <c r="E2141" s="121"/>
      <c r="F2141" s="121"/>
      <c r="G2141" s="121"/>
      <c r="H2141" s="121"/>
      <c r="I2141" s="121"/>
      <c r="J2141" s="121"/>
      <c r="K2141" s="121"/>
      <c r="L2141" s="121"/>
      <c r="M2141" s="121"/>
    </row>
    <row r="2142" spans="1:13" ht="15" x14ac:dyDescent="0.25">
      <c r="A2142" s="121"/>
      <c r="B2142" s="121"/>
      <c r="C2142" s="121"/>
      <c r="D2142" s="121"/>
      <c r="E2142" s="121"/>
      <c r="F2142" s="121"/>
      <c r="G2142" s="121"/>
      <c r="H2142" s="121"/>
      <c r="I2142" s="121"/>
      <c r="J2142" s="121"/>
      <c r="K2142" s="121"/>
      <c r="L2142" s="121"/>
      <c r="M2142" s="121"/>
    </row>
    <row r="2143" spans="1:13" ht="15" x14ac:dyDescent="0.25">
      <c r="A2143" s="121"/>
      <c r="B2143" s="121"/>
      <c r="C2143" s="121"/>
      <c r="D2143" s="121"/>
      <c r="E2143" s="121"/>
      <c r="F2143" s="121"/>
      <c r="G2143" s="121"/>
      <c r="H2143" s="121"/>
      <c r="I2143" s="121"/>
      <c r="J2143" s="121"/>
      <c r="K2143" s="121"/>
      <c r="L2143" s="121"/>
      <c r="M2143" s="121"/>
    </row>
    <row r="2144" spans="1:13" ht="15" x14ac:dyDescent="0.25">
      <c r="A2144" s="121"/>
      <c r="B2144" s="121"/>
      <c r="C2144" s="121"/>
      <c r="D2144" s="121"/>
      <c r="E2144" s="121"/>
      <c r="F2144" s="121"/>
      <c r="G2144" s="121"/>
      <c r="H2144" s="121"/>
      <c r="I2144" s="121"/>
      <c r="J2144" s="121"/>
      <c r="K2144" s="121"/>
      <c r="L2144" s="121"/>
      <c r="M2144" s="121"/>
    </row>
    <row r="2145" spans="1:13" ht="15" x14ac:dyDescent="0.25">
      <c r="A2145" s="121"/>
      <c r="B2145" s="121"/>
      <c r="C2145" s="121"/>
      <c r="D2145" s="121"/>
      <c r="E2145" s="121"/>
      <c r="F2145" s="121"/>
      <c r="G2145" s="121"/>
      <c r="H2145" s="121"/>
      <c r="I2145" s="121"/>
      <c r="J2145" s="121"/>
      <c r="K2145" s="121"/>
      <c r="L2145" s="121"/>
      <c r="M2145" s="121"/>
    </row>
    <row r="2146" spans="1:13" ht="15" x14ac:dyDescent="0.25">
      <c r="A2146" s="121"/>
      <c r="B2146" s="121"/>
      <c r="C2146" s="121"/>
      <c r="D2146" s="121"/>
      <c r="E2146" s="121"/>
      <c r="F2146" s="121"/>
      <c r="G2146" s="121"/>
      <c r="H2146" s="121"/>
      <c r="I2146" s="121"/>
      <c r="J2146" s="121"/>
      <c r="K2146" s="121"/>
      <c r="L2146" s="121"/>
      <c r="M2146" s="121"/>
    </row>
    <row r="2147" spans="1:13" ht="15" x14ac:dyDescent="0.25">
      <c r="A2147" s="121"/>
      <c r="B2147" s="121"/>
      <c r="C2147" s="121"/>
      <c r="D2147" s="121"/>
      <c r="E2147" s="121"/>
      <c r="F2147" s="121"/>
      <c r="G2147" s="121"/>
      <c r="H2147" s="121"/>
      <c r="I2147" s="121"/>
      <c r="J2147" s="121"/>
      <c r="K2147" s="121"/>
      <c r="L2147" s="121"/>
      <c r="M2147" s="121"/>
    </row>
    <row r="2148" spans="1:13" ht="15" x14ac:dyDescent="0.25">
      <c r="A2148" s="121"/>
      <c r="B2148" s="121"/>
      <c r="C2148" s="121"/>
      <c r="D2148" s="121"/>
      <c r="E2148" s="121"/>
      <c r="F2148" s="121"/>
      <c r="G2148" s="121"/>
      <c r="H2148" s="121"/>
      <c r="I2148" s="121"/>
      <c r="J2148" s="121"/>
      <c r="K2148" s="121"/>
      <c r="L2148" s="121"/>
      <c r="M2148" s="121"/>
    </row>
    <row r="2149" spans="1:13" ht="15" x14ac:dyDescent="0.25">
      <c r="A2149" s="121"/>
      <c r="B2149" s="121"/>
      <c r="C2149" s="121"/>
      <c r="D2149" s="121"/>
      <c r="E2149" s="121"/>
      <c r="F2149" s="121"/>
      <c r="G2149" s="121"/>
      <c r="H2149" s="121"/>
      <c r="I2149" s="121"/>
      <c r="J2149" s="121"/>
      <c r="K2149" s="121"/>
      <c r="L2149" s="121"/>
      <c r="M2149" s="121"/>
    </row>
    <row r="2150" spans="1:13" ht="15" x14ac:dyDescent="0.25">
      <c r="A2150" s="121"/>
      <c r="B2150" s="121"/>
      <c r="C2150" s="121"/>
      <c r="D2150" s="121"/>
      <c r="E2150" s="121"/>
      <c r="F2150" s="121"/>
      <c r="G2150" s="121"/>
      <c r="H2150" s="121"/>
      <c r="I2150" s="121"/>
      <c r="J2150" s="121"/>
      <c r="K2150" s="121"/>
      <c r="L2150" s="121"/>
      <c r="M2150" s="121"/>
    </row>
    <row r="2151" spans="1:13" ht="15" x14ac:dyDescent="0.25">
      <c r="A2151" s="121"/>
      <c r="B2151" s="121"/>
      <c r="C2151" s="121"/>
      <c r="D2151" s="121"/>
      <c r="E2151" s="121"/>
      <c r="F2151" s="121"/>
      <c r="G2151" s="121"/>
      <c r="H2151" s="121"/>
      <c r="I2151" s="121"/>
      <c r="J2151" s="121"/>
      <c r="K2151" s="121"/>
      <c r="L2151" s="121"/>
      <c r="M2151" s="121"/>
    </row>
    <row r="2152" spans="1:13" ht="15" x14ac:dyDescent="0.25">
      <c r="A2152" s="121"/>
      <c r="B2152" s="121"/>
      <c r="C2152" s="121"/>
      <c r="D2152" s="121"/>
      <c r="E2152" s="121"/>
      <c r="F2152" s="121"/>
      <c r="G2152" s="121"/>
      <c r="H2152" s="121"/>
      <c r="I2152" s="121"/>
      <c r="J2152" s="121"/>
      <c r="K2152" s="121"/>
      <c r="L2152" s="121"/>
      <c r="M2152" s="121"/>
    </row>
    <row r="2153" spans="1:13" ht="15" x14ac:dyDescent="0.25">
      <c r="A2153" s="121"/>
      <c r="B2153" s="121"/>
      <c r="C2153" s="121"/>
      <c r="D2153" s="121"/>
      <c r="E2153" s="121"/>
      <c r="F2153" s="121"/>
      <c r="G2153" s="121"/>
      <c r="H2153" s="121"/>
      <c r="I2153" s="121"/>
      <c r="J2153" s="121"/>
      <c r="K2153" s="121"/>
      <c r="L2153" s="121"/>
      <c r="M2153" s="121"/>
    </row>
    <row r="2154" spans="1:13" ht="15" x14ac:dyDescent="0.25">
      <c r="A2154" s="121"/>
      <c r="B2154" s="121"/>
      <c r="C2154" s="121"/>
      <c r="D2154" s="121"/>
      <c r="E2154" s="121"/>
      <c r="F2154" s="121"/>
      <c r="G2154" s="121"/>
      <c r="H2154" s="121"/>
      <c r="I2154" s="121"/>
      <c r="J2154" s="121"/>
      <c r="K2154" s="121"/>
      <c r="L2154" s="121"/>
      <c r="M2154" s="121"/>
    </row>
    <row r="2155" spans="1:13" ht="15" x14ac:dyDescent="0.25">
      <c r="A2155" s="121"/>
      <c r="B2155" s="121"/>
      <c r="C2155" s="121"/>
      <c r="D2155" s="121"/>
      <c r="E2155" s="121"/>
      <c r="F2155" s="121"/>
      <c r="G2155" s="121"/>
      <c r="H2155" s="121"/>
      <c r="I2155" s="121"/>
      <c r="J2155" s="121"/>
      <c r="K2155" s="121"/>
      <c r="L2155" s="121"/>
      <c r="M2155" s="121"/>
    </row>
    <row r="2156" spans="1:13" ht="15" x14ac:dyDescent="0.25">
      <c r="A2156" s="121"/>
      <c r="B2156" s="121"/>
      <c r="C2156" s="121"/>
      <c r="D2156" s="121"/>
      <c r="E2156" s="121"/>
      <c r="F2156" s="121"/>
      <c r="G2156" s="121"/>
      <c r="H2156" s="121"/>
      <c r="I2156" s="121"/>
      <c r="J2156" s="121"/>
      <c r="K2156" s="121"/>
      <c r="L2156" s="121"/>
      <c r="M2156" s="121"/>
    </row>
    <row r="2157" spans="1:13" ht="15" x14ac:dyDescent="0.25">
      <c r="A2157" s="121"/>
      <c r="B2157" s="121"/>
      <c r="C2157" s="121"/>
      <c r="D2157" s="121"/>
      <c r="E2157" s="121"/>
      <c r="F2157" s="121"/>
      <c r="G2157" s="121"/>
      <c r="H2157" s="121"/>
      <c r="I2157" s="121"/>
      <c r="J2157" s="121"/>
      <c r="K2157" s="121"/>
      <c r="L2157" s="121"/>
      <c r="M2157" s="121"/>
    </row>
    <row r="2158" spans="1:13" ht="15" x14ac:dyDescent="0.25">
      <c r="A2158" s="121"/>
      <c r="B2158" s="121"/>
      <c r="C2158" s="121"/>
      <c r="D2158" s="121"/>
      <c r="E2158" s="121"/>
      <c r="F2158" s="121"/>
      <c r="G2158" s="121"/>
      <c r="H2158" s="121"/>
      <c r="I2158" s="121"/>
      <c r="J2158" s="121"/>
      <c r="K2158" s="121"/>
      <c r="L2158" s="121"/>
      <c r="M2158" s="121"/>
    </row>
    <row r="2159" spans="1:13" ht="15" x14ac:dyDescent="0.25">
      <c r="A2159" s="121"/>
      <c r="B2159" s="121"/>
      <c r="C2159" s="121"/>
      <c r="D2159" s="121"/>
      <c r="E2159" s="121"/>
      <c r="F2159" s="121"/>
      <c r="G2159" s="121"/>
      <c r="H2159" s="121"/>
      <c r="I2159" s="121"/>
      <c r="J2159" s="121"/>
      <c r="K2159" s="121"/>
      <c r="L2159" s="121"/>
      <c r="M2159" s="121"/>
    </row>
    <row r="2160" spans="1:13" ht="15" x14ac:dyDescent="0.25">
      <c r="A2160" s="121"/>
      <c r="B2160" s="121"/>
      <c r="C2160" s="121"/>
      <c r="D2160" s="121"/>
      <c r="E2160" s="121"/>
      <c r="F2160" s="121"/>
      <c r="G2160" s="121"/>
      <c r="H2160" s="121"/>
      <c r="I2160" s="121"/>
      <c r="J2160" s="121"/>
      <c r="K2160" s="121"/>
      <c r="L2160" s="121"/>
      <c r="M2160" s="121"/>
    </row>
    <row r="2161" spans="1:13" ht="15" x14ac:dyDescent="0.25">
      <c r="A2161" s="121"/>
      <c r="B2161" s="121"/>
      <c r="C2161" s="121"/>
      <c r="D2161" s="121"/>
      <c r="E2161" s="121"/>
      <c r="F2161" s="121"/>
      <c r="G2161" s="121"/>
      <c r="H2161" s="121"/>
      <c r="I2161" s="121"/>
      <c r="J2161" s="121"/>
      <c r="K2161" s="121"/>
      <c r="L2161" s="121"/>
      <c r="M2161" s="121"/>
    </row>
    <row r="2162" spans="1:13" ht="15" x14ac:dyDescent="0.25">
      <c r="A2162" s="121"/>
      <c r="B2162" s="121"/>
      <c r="C2162" s="121"/>
      <c r="D2162" s="121"/>
      <c r="E2162" s="121"/>
      <c r="F2162" s="121"/>
      <c r="G2162" s="121"/>
      <c r="H2162" s="121"/>
      <c r="I2162" s="121"/>
      <c r="J2162" s="121"/>
      <c r="K2162" s="121"/>
      <c r="L2162" s="121"/>
      <c r="M2162" s="121"/>
    </row>
    <row r="2163" spans="1:13" ht="15" x14ac:dyDescent="0.25">
      <c r="A2163" s="121"/>
      <c r="B2163" s="121"/>
      <c r="C2163" s="121"/>
      <c r="D2163" s="121"/>
      <c r="E2163" s="121"/>
      <c r="F2163" s="121"/>
      <c r="G2163" s="121"/>
      <c r="H2163" s="121"/>
      <c r="I2163" s="121"/>
      <c r="J2163" s="121"/>
      <c r="K2163" s="121"/>
      <c r="L2163" s="121"/>
      <c r="M2163" s="121"/>
    </row>
    <row r="2164" spans="1:13" ht="15" x14ac:dyDescent="0.25">
      <c r="A2164" s="121"/>
      <c r="B2164" s="121"/>
      <c r="C2164" s="121"/>
      <c r="D2164" s="121"/>
      <c r="E2164" s="121"/>
      <c r="F2164" s="121"/>
      <c r="G2164" s="121"/>
      <c r="H2164" s="121"/>
      <c r="I2164" s="121"/>
      <c r="J2164" s="121"/>
      <c r="K2164" s="121"/>
      <c r="L2164" s="121"/>
      <c r="M2164" s="121"/>
    </row>
    <row r="2165" spans="1:13" ht="15" x14ac:dyDescent="0.25">
      <c r="A2165" s="121"/>
      <c r="B2165" s="121"/>
      <c r="C2165" s="121"/>
      <c r="D2165" s="121"/>
      <c r="E2165" s="121"/>
      <c r="F2165" s="121"/>
      <c r="G2165" s="121"/>
      <c r="H2165" s="121"/>
      <c r="I2165" s="121"/>
      <c r="J2165" s="121"/>
      <c r="K2165" s="121"/>
      <c r="L2165" s="121"/>
      <c r="M2165" s="121"/>
    </row>
    <row r="2166" spans="1:13" ht="15" x14ac:dyDescent="0.25">
      <c r="A2166" s="121"/>
      <c r="B2166" s="121"/>
      <c r="C2166" s="121"/>
      <c r="D2166" s="121"/>
      <c r="E2166" s="121"/>
      <c r="F2166" s="121"/>
      <c r="G2166" s="121"/>
      <c r="H2166" s="121"/>
      <c r="I2166" s="121"/>
      <c r="J2166" s="121"/>
      <c r="K2166" s="121"/>
      <c r="L2166" s="121"/>
      <c r="M2166" s="121"/>
    </row>
    <row r="2167" spans="1:13" ht="15" x14ac:dyDescent="0.25">
      <c r="A2167" s="121"/>
      <c r="B2167" s="121"/>
      <c r="C2167" s="121"/>
      <c r="D2167" s="121"/>
      <c r="E2167" s="121"/>
      <c r="F2167" s="121"/>
      <c r="G2167" s="121"/>
      <c r="H2167" s="121"/>
      <c r="I2167" s="121"/>
      <c r="J2167" s="121"/>
      <c r="K2167" s="121"/>
      <c r="L2167" s="121"/>
      <c r="M2167" s="121"/>
    </row>
    <row r="2168" spans="1:13" ht="15" x14ac:dyDescent="0.25">
      <c r="A2168" s="121"/>
      <c r="B2168" s="121"/>
      <c r="C2168" s="121"/>
      <c r="D2168" s="121"/>
      <c r="E2168" s="121"/>
      <c r="F2168" s="121"/>
      <c r="G2168" s="121"/>
      <c r="H2168" s="121"/>
      <c r="I2168" s="121"/>
      <c r="J2168" s="121"/>
      <c r="K2168" s="121"/>
      <c r="L2168" s="121"/>
      <c r="M2168" s="121"/>
    </row>
    <row r="2169" spans="1:13" ht="15" x14ac:dyDescent="0.25">
      <c r="A2169" s="121"/>
      <c r="B2169" s="121"/>
      <c r="C2169" s="121"/>
      <c r="D2169" s="121"/>
      <c r="E2169" s="121"/>
      <c r="F2169" s="121"/>
      <c r="G2169" s="121"/>
      <c r="H2169" s="121"/>
      <c r="I2169" s="121"/>
      <c r="J2169" s="121"/>
      <c r="K2169" s="121"/>
      <c r="L2169" s="121"/>
      <c r="M2169" s="121"/>
    </row>
    <row r="2170" spans="1:13" ht="15" x14ac:dyDescent="0.25">
      <c r="A2170" s="121"/>
      <c r="B2170" s="121"/>
      <c r="C2170" s="121"/>
      <c r="D2170" s="121"/>
      <c r="E2170" s="121"/>
      <c r="F2170" s="121"/>
      <c r="G2170" s="121"/>
      <c r="H2170" s="121"/>
      <c r="I2170" s="121"/>
      <c r="J2170" s="121"/>
      <c r="K2170" s="121"/>
      <c r="L2170" s="121"/>
      <c r="M2170" s="121"/>
    </row>
    <row r="2171" spans="1:13" ht="15" x14ac:dyDescent="0.25">
      <c r="A2171" s="121"/>
      <c r="B2171" s="121"/>
      <c r="C2171" s="121"/>
      <c r="D2171" s="121"/>
      <c r="E2171" s="121"/>
      <c r="F2171" s="121"/>
      <c r="G2171" s="121"/>
      <c r="H2171" s="121"/>
      <c r="I2171" s="121"/>
      <c r="J2171" s="121"/>
      <c r="K2171" s="121"/>
      <c r="L2171" s="121"/>
      <c r="M2171" s="121"/>
    </row>
    <row r="2172" spans="1:13" ht="15" x14ac:dyDescent="0.25">
      <c r="A2172" s="121"/>
      <c r="B2172" s="121"/>
      <c r="C2172" s="121"/>
      <c r="D2172" s="121"/>
      <c r="E2172" s="121"/>
      <c r="F2172" s="121"/>
      <c r="G2172" s="121"/>
      <c r="H2172" s="121"/>
      <c r="I2172" s="121"/>
      <c r="J2172" s="121"/>
      <c r="K2172" s="121"/>
      <c r="L2172" s="121"/>
      <c r="M2172" s="121"/>
    </row>
    <row r="2173" spans="1:13" ht="15" x14ac:dyDescent="0.25">
      <c r="A2173" s="121"/>
      <c r="B2173" s="121"/>
      <c r="C2173" s="121"/>
      <c r="D2173" s="121"/>
      <c r="E2173" s="121"/>
      <c r="F2173" s="121"/>
      <c r="G2173" s="121"/>
      <c r="H2173" s="121"/>
      <c r="I2173" s="121"/>
      <c r="J2173" s="121"/>
      <c r="K2173" s="121"/>
      <c r="L2173" s="121"/>
      <c r="M2173" s="121"/>
    </row>
    <row r="2174" spans="1:13" ht="15" x14ac:dyDescent="0.25">
      <c r="A2174" s="121"/>
      <c r="B2174" s="121"/>
      <c r="C2174" s="121"/>
      <c r="D2174" s="121"/>
      <c r="E2174" s="121"/>
      <c r="F2174" s="121"/>
      <c r="G2174" s="121"/>
      <c r="H2174" s="121"/>
      <c r="I2174" s="121"/>
      <c r="J2174" s="121"/>
      <c r="K2174" s="121"/>
      <c r="L2174" s="121"/>
      <c r="M2174" s="121"/>
    </row>
    <row r="2175" spans="1:13" ht="15" x14ac:dyDescent="0.25">
      <c r="A2175" s="121"/>
      <c r="B2175" s="121"/>
      <c r="C2175" s="121"/>
      <c r="D2175" s="121"/>
      <c r="E2175" s="121"/>
      <c r="F2175" s="121"/>
      <c r="G2175" s="121"/>
      <c r="H2175" s="121"/>
      <c r="I2175" s="121"/>
      <c r="J2175" s="121"/>
      <c r="K2175" s="121"/>
      <c r="L2175" s="121"/>
      <c r="M2175" s="121"/>
    </row>
    <row r="2176" spans="1:13" ht="15" x14ac:dyDescent="0.25">
      <c r="A2176" s="121"/>
      <c r="B2176" s="121"/>
      <c r="C2176" s="121"/>
      <c r="D2176" s="121"/>
      <c r="E2176" s="121"/>
      <c r="F2176" s="121"/>
      <c r="G2176" s="121"/>
      <c r="H2176" s="121"/>
      <c r="I2176" s="121"/>
      <c r="J2176" s="121"/>
      <c r="K2176" s="121"/>
      <c r="L2176" s="121"/>
      <c r="M2176" s="121"/>
    </row>
    <row r="2177" spans="1:13" ht="15" x14ac:dyDescent="0.25">
      <c r="A2177" s="121"/>
      <c r="B2177" s="121"/>
      <c r="C2177" s="121"/>
      <c r="D2177" s="121"/>
      <c r="E2177" s="121"/>
      <c r="F2177" s="121"/>
      <c r="G2177" s="121"/>
      <c r="H2177" s="121"/>
      <c r="I2177" s="121"/>
      <c r="J2177" s="121"/>
      <c r="K2177" s="121"/>
      <c r="L2177" s="121"/>
      <c r="M2177" s="121"/>
    </row>
    <row r="2178" spans="1:13" ht="15" x14ac:dyDescent="0.25">
      <c r="A2178" s="121"/>
      <c r="B2178" s="121"/>
      <c r="C2178" s="121"/>
      <c r="D2178" s="121"/>
      <c r="E2178" s="121"/>
      <c r="F2178" s="121"/>
      <c r="G2178" s="121"/>
      <c r="H2178" s="121"/>
      <c r="I2178" s="121"/>
      <c r="J2178" s="121"/>
      <c r="K2178" s="121"/>
      <c r="L2178" s="121"/>
      <c r="M2178" s="121"/>
    </row>
    <row r="2179" spans="1:13" ht="15" x14ac:dyDescent="0.25">
      <c r="A2179" s="121"/>
      <c r="B2179" s="121"/>
      <c r="C2179" s="121"/>
      <c r="D2179" s="121"/>
      <c r="E2179" s="121"/>
      <c r="F2179" s="121"/>
      <c r="G2179" s="121"/>
      <c r="H2179" s="121"/>
      <c r="I2179" s="121"/>
      <c r="J2179" s="121"/>
      <c r="K2179" s="121"/>
      <c r="L2179" s="121"/>
      <c r="M2179" s="121"/>
    </row>
    <row r="2180" spans="1:13" ht="15" x14ac:dyDescent="0.25">
      <c r="A2180" s="121"/>
      <c r="B2180" s="121"/>
      <c r="C2180" s="121"/>
      <c r="D2180" s="121"/>
      <c r="E2180" s="121"/>
      <c r="F2180" s="121"/>
      <c r="G2180" s="121"/>
      <c r="H2180" s="121"/>
      <c r="I2180" s="121"/>
      <c r="J2180" s="121"/>
      <c r="K2180" s="121"/>
      <c r="L2180" s="121"/>
      <c r="M2180" s="121"/>
    </row>
    <row r="2181" spans="1:13" ht="15" x14ac:dyDescent="0.25">
      <c r="A2181" s="121"/>
      <c r="B2181" s="121"/>
      <c r="C2181" s="121"/>
      <c r="D2181" s="121"/>
      <c r="E2181" s="121"/>
      <c r="F2181" s="121"/>
      <c r="G2181" s="121"/>
      <c r="H2181" s="121"/>
      <c r="I2181" s="121"/>
      <c r="J2181" s="121"/>
      <c r="K2181" s="121"/>
      <c r="L2181" s="121"/>
      <c r="M2181" s="121"/>
    </row>
    <row r="2182" spans="1:13" ht="15" x14ac:dyDescent="0.25">
      <c r="A2182" s="121"/>
      <c r="B2182" s="121"/>
      <c r="C2182" s="121"/>
      <c r="D2182" s="121"/>
      <c r="E2182" s="121"/>
      <c r="F2182" s="121"/>
      <c r="G2182" s="121"/>
      <c r="H2182" s="121"/>
      <c r="I2182" s="121"/>
      <c r="J2182" s="121"/>
      <c r="K2182" s="121"/>
      <c r="L2182" s="121"/>
      <c r="M2182" s="121"/>
    </row>
    <row r="2183" spans="1:13" ht="15" x14ac:dyDescent="0.25">
      <c r="A2183" s="121"/>
      <c r="B2183" s="121"/>
      <c r="C2183" s="121"/>
      <c r="D2183" s="121"/>
      <c r="E2183" s="121"/>
      <c r="F2183" s="121"/>
      <c r="G2183" s="121"/>
      <c r="H2183" s="121"/>
      <c r="I2183" s="121"/>
      <c r="J2183" s="121"/>
      <c r="K2183" s="121"/>
      <c r="L2183" s="121"/>
      <c r="M2183" s="121"/>
    </row>
    <row r="2184" spans="1:13" ht="15" x14ac:dyDescent="0.25">
      <c r="A2184" s="121"/>
      <c r="B2184" s="121"/>
      <c r="C2184" s="121"/>
      <c r="D2184" s="121"/>
      <c r="E2184" s="121"/>
      <c r="F2184" s="121"/>
      <c r="G2184" s="121"/>
      <c r="H2184" s="121"/>
      <c r="I2184" s="121"/>
      <c r="J2184" s="121"/>
      <c r="K2184" s="121"/>
      <c r="L2184" s="121"/>
      <c r="M2184" s="121"/>
    </row>
    <row r="2185" spans="1:13" ht="15" x14ac:dyDescent="0.25">
      <c r="A2185" s="121"/>
      <c r="B2185" s="121"/>
      <c r="C2185" s="121"/>
      <c r="D2185" s="121"/>
      <c r="E2185" s="121"/>
      <c r="F2185" s="121"/>
      <c r="G2185" s="121"/>
      <c r="H2185" s="121"/>
      <c r="I2185" s="121"/>
      <c r="J2185" s="121"/>
      <c r="K2185" s="121"/>
      <c r="L2185" s="121"/>
      <c r="M2185" s="121"/>
    </row>
    <row r="2186" spans="1:13" ht="15" x14ac:dyDescent="0.25">
      <c r="A2186" s="121"/>
      <c r="B2186" s="121"/>
      <c r="C2186" s="121"/>
      <c r="D2186" s="121"/>
      <c r="E2186" s="121"/>
      <c r="F2186" s="121"/>
      <c r="G2186" s="121"/>
      <c r="H2186" s="121"/>
      <c r="I2186" s="121"/>
      <c r="J2186" s="121"/>
      <c r="K2186" s="121"/>
      <c r="L2186" s="121"/>
      <c r="M2186" s="121"/>
    </row>
    <row r="2187" spans="1:13" ht="15" x14ac:dyDescent="0.25">
      <c r="A2187" s="121"/>
      <c r="B2187" s="121"/>
      <c r="C2187" s="121"/>
      <c r="D2187" s="121"/>
      <c r="E2187" s="121"/>
      <c r="F2187" s="121"/>
      <c r="G2187" s="121"/>
      <c r="H2187" s="121"/>
      <c r="I2187" s="121"/>
      <c r="J2187" s="121"/>
      <c r="K2187" s="121"/>
      <c r="L2187" s="121"/>
      <c r="M2187" s="121"/>
    </row>
    <row r="2188" spans="1:13" ht="15" x14ac:dyDescent="0.25">
      <c r="A2188" s="121"/>
      <c r="B2188" s="121"/>
      <c r="C2188" s="121"/>
      <c r="D2188" s="121"/>
      <c r="E2188" s="121"/>
      <c r="F2188" s="121"/>
      <c r="G2188" s="121"/>
      <c r="H2188" s="121"/>
      <c r="I2188" s="121"/>
      <c r="J2188" s="121"/>
      <c r="K2188" s="121"/>
      <c r="L2188" s="121"/>
      <c r="M2188" s="121"/>
    </row>
    <row r="2189" spans="1:13" ht="15" x14ac:dyDescent="0.25">
      <c r="A2189" s="121"/>
      <c r="B2189" s="121"/>
      <c r="C2189" s="121"/>
      <c r="D2189" s="121"/>
      <c r="E2189" s="121"/>
      <c r="F2189" s="121"/>
      <c r="G2189" s="121"/>
      <c r="H2189" s="121"/>
      <c r="I2189" s="121"/>
      <c r="J2189" s="121"/>
      <c r="K2189" s="121"/>
      <c r="L2189" s="121"/>
      <c r="M2189" s="121"/>
    </row>
    <row r="2190" spans="1:13" ht="15" x14ac:dyDescent="0.25">
      <c r="A2190" s="121"/>
      <c r="B2190" s="121"/>
      <c r="C2190" s="121"/>
      <c r="D2190" s="121"/>
      <c r="E2190" s="121"/>
      <c r="F2190" s="121"/>
      <c r="G2190" s="121"/>
      <c r="H2190" s="121"/>
      <c r="I2190" s="121"/>
      <c r="J2190" s="121"/>
      <c r="K2190" s="121"/>
      <c r="L2190" s="121"/>
      <c r="M2190" s="121"/>
    </row>
    <row r="2191" spans="1:13" ht="15" x14ac:dyDescent="0.25">
      <c r="A2191" s="121"/>
      <c r="B2191" s="121"/>
      <c r="C2191" s="121"/>
      <c r="D2191" s="121"/>
      <c r="E2191" s="121"/>
      <c r="F2191" s="121"/>
      <c r="G2191" s="121"/>
      <c r="H2191" s="121"/>
      <c r="I2191" s="121"/>
      <c r="J2191" s="121"/>
      <c r="K2191" s="121"/>
      <c r="L2191" s="121"/>
      <c r="M2191" s="121"/>
    </row>
    <row r="2192" spans="1:13" ht="15" x14ac:dyDescent="0.25">
      <c r="A2192" s="121"/>
      <c r="B2192" s="121"/>
      <c r="C2192" s="121"/>
      <c r="D2192" s="121"/>
      <c r="E2192" s="121"/>
      <c r="F2192" s="121"/>
      <c r="G2192" s="121"/>
      <c r="H2192" s="121"/>
      <c r="I2192" s="121"/>
      <c r="J2192" s="121"/>
      <c r="K2192" s="121"/>
      <c r="L2192" s="121"/>
      <c r="M2192" s="121"/>
    </row>
    <row r="2193" spans="1:13" ht="15" x14ac:dyDescent="0.25">
      <c r="A2193" s="121"/>
      <c r="B2193" s="121"/>
      <c r="C2193" s="121"/>
      <c r="D2193" s="121"/>
      <c r="E2193" s="121"/>
      <c r="F2193" s="121"/>
      <c r="G2193" s="121"/>
      <c r="H2193" s="121"/>
      <c r="I2193" s="121"/>
      <c r="J2193" s="121"/>
      <c r="K2193" s="121"/>
      <c r="L2193" s="121"/>
      <c r="M2193" s="121"/>
    </row>
    <row r="2194" spans="1:13" ht="15" x14ac:dyDescent="0.25">
      <c r="A2194" s="121"/>
      <c r="B2194" s="121"/>
      <c r="C2194" s="121"/>
      <c r="D2194" s="121"/>
      <c r="E2194" s="121"/>
      <c r="F2194" s="121"/>
      <c r="G2194" s="121"/>
      <c r="H2194" s="121"/>
      <c r="I2194" s="121"/>
      <c r="J2194" s="121"/>
      <c r="K2194" s="121"/>
      <c r="L2194" s="121"/>
      <c r="M2194" s="121"/>
    </row>
    <row r="2195" spans="1:13" ht="15" x14ac:dyDescent="0.25">
      <c r="A2195" s="121"/>
      <c r="B2195" s="121"/>
      <c r="C2195" s="121"/>
      <c r="D2195" s="121"/>
      <c r="E2195" s="121"/>
      <c r="F2195" s="121"/>
      <c r="G2195" s="121"/>
      <c r="H2195" s="121"/>
      <c r="I2195" s="121"/>
      <c r="J2195" s="121"/>
      <c r="K2195" s="121"/>
      <c r="L2195" s="121"/>
      <c r="M2195" s="121"/>
    </row>
    <row r="2196" spans="1:13" ht="15" x14ac:dyDescent="0.25">
      <c r="A2196" s="121"/>
      <c r="B2196" s="121"/>
      <c r="C2196" s="121"/>
      <c r="D2196" s="121"/>
      <c r="E2196" s="121"/>
      <c r="F2196" s="121"/>
      <c r="G2196" s="121"/>
      <c r="H2196" s="121"/>
      <c r="I2196" s="121"/>
      <c r="J2196" s="121"/>
      <c r="K2196" s="121"/>
      <c r="L2196" s="121"/>
      <c r="M2196" s="121"/>
    </row>
    <row r="2197" spans="1:13" ht="15" x14ac:dyDescent="0.25">
      <c r="A2197" s="121"/>
      <c r="B2197" s="121"/>
      <c r="C2197" s="121"/>
      <c r="D2197" s="121"/>
      <c r="E2197" s="121"/>
      <c r="F2197" s="121"/>
      <c r="G2197" s="121"/>
      <c r="H2197" s="121"/>
      <c r="I2197" s="121"/>
      <c r="J2197" s="121"/>
      <c r="K2197" s="121"/>
      <c r="L2197" s="121"/>
      <c r="M2197" s="121"/>
    </row>
    <row r="2198" spans="1:13" ht="15" x14ac:dyDescent="0.25">
      <c r="A2198" s="121"/>
      <c r="B2198" s="121"/>
      <c r="C2198" s="121"/>
      <c r="D2198" s="121"/>
      <c r="E2198" s="121"/>
      <c r="F2198" s="121"/>
      <c r="G2198" s="121"/>
      <c r="H2198" s="121"/>
      <c r="I2198" s="121"/>
      <c r="J2198" s="121"/>
      <c r="K2198" s="121"/>
      <c r="L2198" s="121"/>
      <c r="M2198" s="121"/>
    </row>
    <row r="2199" spans="1:13" ht="15" x14ac:dyDescent="0.25">
      <c r="A2199" s="121"/>
      <c r="B2199" s="121"/>
      <c r="C2199" s="121"/>
      <c r="D2199" s="121"/>
      <c r="E2199" s="121"/>
      <c r="F2199" s="121"/>
      <c r="G2199" s="121"/>
      <c r="H2199" s="121"/>
      <c r="I2199" s="121"/>
      <c r="J2199" s="121"/>
      <c r="K2199" s="121"/>
      <c r="L2199" s="121"/>
      <c r="M2199" s="121"/>
    </row>
    <row r="2200" spans="1:13" ht="15" x14ac:dyDescent="0.25">
      <c r="A2200" s="121"/>
      <c r="B2200" s="121"/>
      <c r="C2200" s="121"/>
      <c r="D2200" s="121"/>
      <c r="E2200" s="121"/>
      <c r="F2200" s="121"/>
      <c r="G2200" s="121"/>
      <c r="H2200" s="121"/>
      <c r="I2200" s="121"/>
      <c r="J2200" s="121"/>
      <c r="K2200" s="121"/>
      <c r="L2200" s="121"/>
      <c r="M2200" s="121"/>
    </row>
    <row r="2201" spans="1:13" ht="15" x14ac:dyDescent="0.25">
      <c r="A2201" s="121"/>
      <c r="B2201" s="121"/>
      <c r="C2201" s="121"/>
      <c r="D2201" s="121"/>
      <c r="E2201" s="121"/>
      <c r="F2201" s="121"/>
      <c r="G2201" s="121"/>
      <c r="H2201" s="121"/>
      <c r="I2201" s="121"/>
      <c r="J2201" s="121"/>
      <c r="K2201" s="121"/>
      <c r="L2201" s="121"/>
      <c r="M2201" s="121"/>
    </row>
    <row r="2202" spans="1:13" ht="15" x14ac:dyDescent="0.25">
      <c r="A2202" s="121"/>
      <c r="B2202" s="121"/>
      <c r="C2202" s="121"/>
      <c r="D2202" s="121"/>
      <c r="E2202" s="121"/>
      <c r="F2202" s="121"/>
      <c r="G2202" s="121"/>
      <c r="H2202" s="121"/>
      <c r="I2202" s="121"/>
      <c r="J2202" s="121"/>
      <c r="K2202" s="121"/>
      <c r="L2202" s="121"/>
      <c r="M2202" s="121"/>
    </row>
    <row r="2203" spans="1:13" ht="15" x14ac:dyDescent="0.25">
      <c r="A2203" s="121"/>
      <c r="B2203" s="121"/>
      <c r="C2203" s="121"/>
      <c r="D2203" s="121"/>
      <c r="E2203" s="121"/>
      <c r="F2203" s="121"/>
      <c r="G2203" s="121"/>
      <c r="H2203" s="121"/>
      <c r="I2203" s="121"/>
      <c r="J2203" s="121"/>
      <c r="K2203" s="121"/>
      <c r="L2203" s="121"/>
      <c r="M2203" s="121"/>
    </row>
    <row r="2204" spans="1:13" ht="15" x14ac:dyDescent="0.25">
      <c r="A2204" s="121"/>
      <c r="B2204" s="121"/>
      <c r="C2204" s="121"/>
      <c r="D2204" s="121"/>
      <c r="E2204" s="121"/>
      <c r="F2204" s="121"/>
      <c r="G2204" s="121"/>
      <c r="H2204" s="121"/>
      <c r="I2204" s="121"/>
      <c r="J2204" s="121"/>
      <c r="K2204" s="121"/>
      <c r="L2204" s="121"/>
      <c r="M2204" s="121"/>
    </row>
    <row r="2205" spans="1:13" ht="15" x14ac:dyDescent="0.25">
      <c r="A2205" s="121"/>
      <c r="B2205" s="121"/>
      <c r="C2205" s="121"/>
      <c r="D2205" s="121"/>
      <c r="E2205" s="121"/>
      <c r="F2205" s="121"/>
      <c r="G2205" s="121"/>
      <c r="H2205" s="121"/>
      <c r="I2205" s="121"/>
      <c r="J2205" s="121"/>
      <c r="K2205" s="121"/>
      <c r="L2205" s="121"/>
      <c r="M2205" s="121"/>
    </row>
    <row r="2206" spans="1:13" ht="15" x14ac:dyDescent="0.25">
      <c r="A2206" s="121"/>
      <c r="B2206" s="121"/>
      <c r="C2206" s="121"/>
      <c r="D2206" s="121"/>
      <c r="E2206" s="121"/>
      <c r="F2206" s="121"/>
      <c r="G2206" s="121"/>
      <c r="H2206" s="121"/>
      <c r="I2206" s="121"/>
      <c r="J2206" s="121"/>
      <c r="K2206" s="121"/>
      <c r="L2206" s="121"/>
      <c r="M2206" s="121"/>
    </row>
    <row r="2207" spans="1:13" ht="15" x14ac:dyDescent="0.25">
      <c r="A2207" s="121"/>
      <c r="B2207" s="121"/>
      <c r="C2207" s="121"/>
      <c r="D2207" s="121"/>
      <c r="E2207" s="121"/>
      <c r="F2207" s="121"/>
      <c r="G2207" s="121"/>
      <c r="H2207" s="121"/>
      <c r="I2207" s="121"/>
      <c r="J2207" s="121"/>
      <c r="K2207" s="121"/>
      <c r="L2207" s="121"/>
      <c r="M2207" s="121"/>
    </row>
    <row r="2208" spans="1:13" ht="15" x14ac:dyDescent="0.25">
      <c r="A2208" s="121"/>
      <c r="B2208" s="121"/>
      <c r="C2208" s="121"/>
      <c r="D2208" s="121"/>
      <c r="E2208" s="121"/>
      <c r="F2208" s="121"/>
      <c r="G2208" s="121"/>
      <c r="H2208" s="121"/>
      <c r="I2208" s="121"/>
      <c r="J2208" s="121"/>
      <c r="K2208" s="121"/>
      <c r="L2208" s="121"/>
      <c r="M2208" s="121"/>
    </row>
    <row r="2209" spans="1:13" ht="15" x14ac:dyDescent="0.25">
      <c r="A2209" s="121"/>
      <c r="B2209" s="121"/>
      <c r="C2209" s="121"/>
      <c r="D2209" s="121"/>
      <c r="E2209" s="121"/>
      <c r="F2209" s="121"/>
      <c r="G2209" s="121"/>
      <c r="H2209" s="121"/>
      <c r="I2209" s="121"/>
      <c r="J2209" s="121"/>
      <c r="K2209" s="121"/>
      <c r="L2209" s="121"/>
      <c r="M2209" s="121"/>
    </row>
    <row r="2210" spans="1:13" ht="15" x14ac:dyDescent="0.25">
      <c r="A2210" s="121"/>
      <c r="B2210" s="121"/>
      <c r="C2210" s="121"/>
      <c r="D2210" s="121"/>
      <c r="E2210" s="121"/>
      <c r="F2210" s="121"/>
      <c r="G2210" s="121"/>
      <c r="H2210" s="121"/>
      <c r="I2210" s="121"/>
      <c r="J2210" s="121"/>
      <c r="K2210" s="121"/>
      <c r="L2210" s="121"/>
      <c r="M2210" s="121"/>
    </row>
    <row r="2211" spans="1:13" ht="15" x14ac:dyDescent="0.25">
      <c r="A2211" s="121"/>
      <c r="B2211" s="121"/>
      <c r="C2211" s="121"/>
      <c r="D2211" s="121"/>
      <c r="E2211" s="121"/>
      <c r="F2211" s="121"/>
      <c r="G2211" s="121"/>
      <c r="H2211" s="121"/>
      <c r="I2211" s="121"/>
      <c r="J2211" s="121"/>
      <c r="K2211" s="121"/>
      <c r="L2211" s="121"/>
      <c r="M2211" s="121"/>
    </row>
    <row r="2212" spans="1:13" ht="15" x14ac:dyDescent="0.25">
      <c r="A2212" s="121"/>
      <c r="B2212" s="121"/>
      <c r="C2212" s="121"/>
      <c r="D2212" s="121"/>
      <c r="E2212" s="121"/>
      <c r="F2212" s="121"/>
      <c r="G2212" s="121"/>
      <c r="H2212" s="121"/>
      <c r="I2212" s="121"/>
      <c r="J2212" s="121"/>
      <c r="K2212" s="121"/>
      <c r="L2212" s="121"/>
      <c r="M2212" s="121"/>
    </row>
    <row r="2213" spans="1:13" ht="15" x14ac:dyDescent="0.25">
      <c r="A2213" s="121"/>
      <c r="B2213" s="121"/>
      <c r="C2213" s="121"/>
      <c r="D2213" s="121"/>
      <c r="E2213" s="121"/>
      <c r="F2213" s="121"/>
      <c r="G2213" s="121"/>
      <c r="H2213" s="121"/>
      <c r="I2213" s="121"/>
      <c r="J2213" s="121"/>
      <c r="K2213" s="121"/>
      <c r="L2213" s="121"/>
      <c r="M2213" s="121"/>
    </row>
    <row r="2214" spans="1:13" ht="15" x14ac:dyDescent="0.25">
      <c r="A2214" s="121"/>
      <c r="B2214" s="121"/>
      <c r="C2214" s="121"/>
      <c r="D2214" s="121"/>
      <c r="E2214" s="121"/>
      <c r="F2214" s="121"/>
      <c r="G2214" s="121"/>
      <c r="H2214" s="121"/>
      <c r="I2214" s="121"/>
      <c r="J2214" s="121"/>
      <c r="K2214" s="121"/>
      <c r="L2214" s="121"/>
      <c r="M2214" s="121"/>
    </row>
    <row r="2215" spans="1:13" ht="15" x14ac:dyDescent="0.25">
      <c r="A2215" s="121"/>
      <c r="B2215" s="121"/>
      <c r="C2215" s="121"/>
      <c r="D2215" s="121"/>
      <c r="E2215" s="121"/>
      <c r="F2215" s="121"/>
      <c r="G2215" s="121"/>
      <c r="H2215" s="121"/>
      <c r="I2215" s="121"/>
      <c r="J2215" s="121"/>
      <c r="K2215" s="121"/>
      <c r="L2215" s="121"/>
      <c r="M2215" s="121"/>
    </row>
    <row r="2216" spans="1:13" ht="15" x14ac:dyDescent="0.25">
      <c r="A2216" s="121"/>
      <c r="B2216" s="121"/>
      <c r="C2216" s="121"/>
      <c r="D2216" s="121"/>
      <c r="E2216" s="121"/>
      <c r="F2216" s="121"/>
      <c r="G2216" s="121"/>
      <c r="H2216" s="121"/>
      <c r="I2216" s="121"/>
      <c r="J2216" s="121"/>
      <c r="K2216" s="121"/>
      <c r="L2216" s="121"/>
      <c r="M2216" s="121"/>
    </row>
    <row r="2217" spans="1:13" ht="15" x14ac:dyDescent="0.25">
      <c r="A2217" s="121"/>
      <c r="B2217" s="121"/>
      <c r="C2217" s="121"/>
      <c r="D2217" s="121"/>
      <c r="E2217" s="121"/>
      <c r="F2217" s="121"/>
      <c r="G2217" s="121"/>
      <c r="H2217" s="121"/>
      <c r="I2217" s="121"/>
      <c r="J2217" s="121"/>
      <c r="K2217" s="121"/>
      <c r="L2217" s="121"/>
      <c r="M2217" s="121"/>
    </row>
    <row r="2218" spans="1:13" ht="15" x14ac:dyDescent="0.25">
      <c r="A2218" s="121"/>
      <c r="B2218" s="121"/>
      <c r="C2218" s="121"/>
      <c r="D2218" s="121"/>
      <c r="E2218" s="121"/>
      <c r="F2218" s="121"/>
      <c r="G2218" s="121"/>
      <c r="H2218" s="121"/>
      <c r="I2218" s="121"/>
      <c r="J2218" s="121"/>
      <c r="K2218" s="121"/>
      <c r="L2218" s="121"/>
      <c r="M2218" s="121"/>
    </row>
    <row r="2219" spans="1:13" ht="15" x14ac:dyDescent="0.25">
      <c r="A2219" s="121"/>
      <c r="B2219" s="121"/>
      <c r="C2219" s="121"/>
      <c r="D2219" s="121"/>
      <c r="E2219" s="121"/>
      <c r="F2219" s="121"/>
      <c r="G2219" s="121"/>
      <c r="H2219" s="121"/>
      <c r="I2219" s="121"/>
      <c r="J2219" s="121"/>
      <c r="K2219" s="121"/>
      <c r="L2219" s="121"/>
      <c r="M2219" s="121"/>
    </row>
    <row r="2220" spans="1:13" ht="15" x14ac:dyDescent="0.25">
      <c r="A2220" s="121"/>
      <c r="B2220" s="121"/>
      <c r="C2220" s="121"/>
      <c r="D2220" s="121"/>
      <c r="E2220" s="121"/>
      <c r="F2220" s="121"/>
      <c r="G2220" s="121"/>
      <c r="H2220" s="121"/>
      <c r="I2220" s="121"/>
      <c r="J2220" s="121"/>
      <c r="K2220" s="121"/>
      <c r="L2220" s="121"/>
      <c r="M2220" s="121"/>
    </row>
    <row r="2221" spans="1:13" ht="15" x14ac:dyDescent="0.25">
      <c r="A2221" s="121"/>
      <c r="B2221" s="121"/>
      <c r="C2221" s="121"/>
      <c r="D2221" s="121"/>
      <c r="E2221" s="121"/>
      <c r="F2221" s="121"/>
      <c r="G2221" s="121"/>
      <c r="H2221" s="121"/>
      <c r="I2221" s="121"/>
      <c r="J2221" s="121"/>
      <c r="K2221" s="121"/>
      <c r="L2221" s="121"/>
      <c r="M2221" s="121"/>
    </row>
    <row r="2222" spans="1:13" ht="15" x14ac:dyDescent="0.25">
      <c r="A2222" s="121"/>
      <c r="B2222" s="121"/>
      <c r="C2222" s="121"/>
      <c r="D2222" s="121"/>
      <c r="E2222" s="121"/>
      <c r="F2222" s="121"/>
      <c r="G2222" s="121"/>
      <c r="H2222" s="121"/>
      <c r="I2222" s="121"/>
      <c r="J2222" s="121"/>
      <c r="K2222" s="121"/>
      <c r="L2222" s="121"/>
      <c r="M2222" s="121"/>
    </row>
    <row r="2223" spans="1:13" ht="15" x14ac:dyDescent="0.25">
      <c r="A2223" s="121"/>
      <c r="B2223" s="121"/>
      <c r="C2223" s="121"/>
      <c r="D2223" s="121"/>
      <c r="E2223" s="121"/>
      <c r="F2223" s="121"/>
      <c r="G2223" s="121"/>
      <c r="H2223" s="121"/>
      <c r="I2223" s="121"/>
      <c r="J2223" s="121"/>
      <c r="K2223" s="121"/>
      <c r="L2223" s="121"/>
      <c r="M2223" s="121"/>
    </row>
    <row r="2224" spans="1:13" ht="15" x14ac:dyDescent="0.25">
      <c r="A2224" s="121"/>
      <c r="B2224" s="121"/>
      <c r="C2224" s="121"/>
      <c r="D2224" s="121"/>
      <c r="E2224" s="121"/>
      <c r="F2224" s="121"/>
      <c r="G2224" s="121"/>
      <c r="H2224" s="121"/>
      <c r="I2224" s="121"/>
      <c r="J2224" s="121"/>
      <c r="K2224" s="121"/>
      <c r="L2224" s="121"/>
      <c r="M2224" s="121"/>
    </row>
    <row r="2225" spans="1:13" ht="15" x14ac:dyDescent="0.25">
      <c r="A2225" s="121"/>
      <c r="B2225" s="121"/>
      <c r="C2225" s="121"/>
      <c r="D2225" s="121"/>
      <c r="E2225" s="121"/>
      <c r="F2225" s="121"/>
      <c r="G2225" s="121"/>
      <c r="H2225" s="121"/>
      <c r="I2225" s="121"/>
      <c r="J2225" s="121"/>
      <c r="K2225" s="121"/>
      <c r="L2225" s="121"/>
      <c r="M2225" s="121"/>
    </row>
    <row r="2226" spans="1:13" ht="15" x14ac:dyDescent="0.25">
      <c r="A2226" s="121"/>
      <c r="B2226" s="121"/>
      <c r="C2226" s="121"/>
      <c r="D2226" s="121"/>
      <c r="E2226" s="121"/>
      <c r="F2226" s="121"/>
      <c r="G2226" s="121"/>
      <c r="H2226" s="121"/>
      <c r="I2226" s="121"/>
      <c r="J2226" s="121"/>
      <c r="K2226" s="121"/>
      <c r="L2226" s="121"/>
      <c r="M2226" s="121"/>
    </row>
    <row r="2227" spans="1:13" ht="15" x14ac:dyDescent="0.25">
      <c r="A2227" s="121"/>
      <c r="B2227" s="121"/>
      <c r="C2227" s="121"/>
      <c r="D2227" s="121"/>
      <c r="E2227" s="121"/>
      <c r="F2227" s="121"/>
      <c r="G2227" s="121"/>
      <c r="H2227" s="121"/>
      <c r="I2227" s="121"/>
      <c r="J2227" s="121"/>
      <c r="K2227" s="121"/>
      <c r="L2227" s="121"/>
      <c r="M2227" s="121"/>
    </row>
    <row r="2228" spans="1:13" ht="15" x14ac:dyDescent="0.25">
      <c r="A2228" s="121"/>
      <c r="B2228" s="121"/>
      <c r="C2228" s="121"/>
      <c r="D2228" s="121"/>
      <c r="E2228" s="121"/>
      <c r="F2228" s="121"/>
      <c r="G2228" s="121"/>
      <c r="H2228" s="121"/>
      <c r="I2228" s="121"/>
      <c r="J2228" s="121"/>
      <c r="K2228" s="121"/>
      <c r="L2228" s="121"/>
      <c r="M2228" s="121"/>
    </row>
    <row r="2229" spans="1:13" ht="15" x14ac:dyDescent="0.25">
      <c r="A2229" s="121"/>
      <c r="B2229" s="121"/>
      <c r="C2229" s="121"/>
      <c r="D2229" s="121"/>
      <c r="E2229" s="121"/>
      <c r="F2229" s="121"/>
      <c r="G2229" s="121"/>
      <c r="H2229" s="121"/>
      <c r="I2229" s="121"/>
      <c r="J2229" s="121"/>
      <c r="K2229" s="121"/>
      <c r="L2229" s="121"/>
      <c r="M2229" s="121"/>
    </row>
    <row r="2230" spans="1:13" ht="15" x14ac:dyDescent="0.25">
      <c r="A2230" s="121"/>
      <c r="B2230" s="121"/>
      <c r="C2230" s="121"/>
      <c r="D2230" s="121"/>
      <c r="E2230" s="121"/>
      <c r="F2230" s="121"/>
      <c r="G2230" s="121"/>
      <c r="H2230" s="121"/>
      <c r="I2230" s="121"/>
      <c r="J2230" s="121"/>
      <c r="K2230" s="121"/>
      <c r="L2230" s="121"/>
      <c r="M2230" s="121"/>
    </row>
    <row r="2231" spans="1:13" ht="15" x14ac:dyDescent="0.25">
      <c r="A2231" s="121"/>
      <c r="B2231" s="121"/>
      <c r="C2231" s="121"/>
      <c r="D2231" s="121"/>
      <c r="E2231" s="121"/>
      <c r="F2231" s="121"/>
      <c r="G2231" s="121"/>
      <c r="H2231" s="121"/>
      <c r="I2231" s="121"/>
      <c r="J2231" s="121"/>
      <c r="K2231" s="121"/>
      <c r="L2231" s="121"/>
      <c r="M2231" s="121"/>
    </row>
    <row r="2232" spans="1:13" ht="15" x14ac:dyDescent="0.25">
      <c r="A2232" s="121"/>
      <c r="B2232" s="121"/>
      <c r="C2232" s="121"/>
      <c r="D2232" s="121"/>
      <c r="E2232" s="121"/>
      <c r="F2232" s="121"/>
      <c r="G2232" s="121"/>
      <c r="H2232" s="121"/>
      <c r="I2232" s="121"/>
      <c r="J2232" s="121"/>
      <c r="K2232" s="121"/>
      <c r="L2232" s="121"/>
      <c r="M2232" s="121"/>
    </row>
    <row r="2233" spans="1:13" ht="15" x14ac:dyDescent="0.25">
      <c r="A2233" s="121"/>
      <c r="B2233" s="121"/>
      <c r="C2233" s="121"/>
      <c r="D2233" s="121"/>
      <c r="E2233" s="121"/>
      <c r="F2233" s="121"/>
      <c r="G2233" s="121"/>
      <c r="H2233" s="121"/>
      <c r="I2233" s="121"/>
      <c r="J2233" s="121"/>
      <c r="K2233" s="121"/>
      <c r="L2233" s="121"/>
      <c r="M2233" s="121"/>
    </row>
    <row r="2234" spans="1:13" ht="15" x14ac:dyDescent="0.25">
      <c r="A2234" s="121"/>
      <c r="B2234" s="121"/>
      <c r="C2234" s="121"/>
      <c r="D2234" s="121"/>
      <c r="E2234" s="121"/>
      <c r="F2234" s="121"/>
      <c r="G2234" s="121"/>
      <c r="H2234" s="121"/>
      <c r="I2234" s="121"/>
      <c r="J2234" s="121"/>
      <c r="K2234" s="121"/>
      <c r="L2234" s="121"/>
      <c r="M2234" s="121"/>
    </row>
    <row r="2235" spans="1:13" ht="15" x14ac:dyDescent="0.25">
      <c r="A2235" s="121"/>
      <c r="B2235" s="121"/>
      <c r="C2235" s="121"/>
      <c r="D2235" s="121"/>
      <c r="E2235" s="121"/>
      <c r="F2235" s="121"/>
      <c r="G2235" s="121"/>
      <c r="H2235" s="121"/>
      <c r="I2235" s="121"/>
      <c r="J2235" s="121"/>
      <c r="K2235" s="121"/>
      <c r="L2235" s="121"/>
      <c r="M2235" s="121"/>
    </row>
    <row r="2236" spans="1:13" ht="15" x14ac:dyDescent="0.25">
      <c r="A2236" s="121"/>
      <c r="B2236" s="121"/>
      <c r="C2236" s="121"/>
      <c r="D2236" s="121"/>
      <c r="E2236" s="121"/>
      <c r="F2236" s="121"/>
      <c r="G2236" s="121"/>
      <c r="H2236" s="121"/>
      <c r="I2236" s="121"/>
      <c r="J2236" s="121"/>
      <c r="K2236" s="121"/>
      <c r="L2236" s="121"/>
      <c r="M2236" s="121"/>
    </row>
    <row r="2237" spans="1:13" ht="15" x14ac:dyDescent="0.25">
      <c r="A2237" s="121"/>
      <c r="B2237" s="121"/>
      <c r="C2237" s="121"/>
      <c r="D2237" s="121"/>
      <c r="E2237" s="121"/>
      <c r="F2237" s="121"/>
      <c r="G2237" s="121"/>
      <c r="H2237" s="121"/>
      <c r="I2237" s="121"/>
      <c r="J2237" s="121"/>
      <c r="K2237" s="121"/>
      <c r="L2237" s="121"/>
      <c r="M2237" s="121"/>
    </row>
    <row r="2238" spans="1:13" ht="15" x14ac:dyDescent="0.25">
      <c r="A2238" s="121"/>
      <c r="B2238" s="121"/>
      <c r="C2238" s="121"/>
      <c r="D2238" s="121"/>
      <c r="E2238" s="121"/>
      <c r="F2238" s="121"/>
      <c r="G2238" s="121"/>
      <c r="H2238" s="121"/>
      <c r="I2238" s="121"/>
      <c r="J2238" s="121"/>
      <c r="K2238" s="121"/>
      <c r="L2238" s="121"/>
      <c r="M2238" s="121"/>
    </row>
    <row r="2239" spans="1:13" ht="15" x14ac:dyDescent="0.25">
      <c r="A2239" s="121"/>
      <c r="B2239" s="121"/>
      <c r="C2239" s="121"/>
      <c r="D2239" s="121"/>
      <c r="E2239" s="121"/>
      <c r="F2239" s="121"/>
      <c r="G2239" s="121"/>
      <c r="H2239" s="121"/>
      <c r="I2239" s="121"/>
      <c r="J2239" s="121"/>
      <c r="K2239" s="121"/>
      <c r="L2239" s="121"/>
      <c r="M2239" s="121"/>
    </row>
    <row r="2240" spans="1:13" ht="15" x14ac:dyDescent="0.25">
      <c r="A2240" s="121"/>
      <c r="B2240" s="121"/>
      <c r="C2240" s="121"/>
      <c r="D2240" s="121"/>
      <c r="E2240" s="121"/>
      <c r="F2240" s="121"/>
      <c r="G2240" s="121"/>
      <c r="H2240" s="121"/>
      <c r="I2240" s="121"/>
      <c r="J2240" s="121"/>
      <c r="K2240" s="121"/>
      <c r="L2240" s="121"/>
      <c r="M2240" s="121"/>
    </row>
    <row r="2241" spans="1:13" ht="15" x14ac:dyDescent="0.25">
      <c r="A2241" s="121"/>
      <c r="B2241" s="121"/>
      <c r="C2241" s="121"/>
      <c r="D2241" s="121"/>
      <c r="E2241" s="121"/>
      <c r="F2241" s="121"/>
      <c r="G2241" s="121"/>
      <c r="H2241" s="121"/>
      <c r="I2241" s="121"/>
      <c r="J2241" s="121"/>
      <c r="K2241" s="121"/>
      <c r="L2241" s="121"/>
      <c r="M2241" s="121"/>
    </row>
    <row r="2242" spans="1:13" ht="15" x14ac:dyDescent="0.25">
      <c r="A2242" s="121"/>
      <c r="B2242" s="121"/>
      <c r="C2242" s="121"/>
      <c r="D2242" s="121"/>
      <c r="E2242" s="121"/>
      <c r="F2242" s="121"/>
      <c r="G2242" s="121"/>
      <c r="H2242" s="121"/>
      <c r="I2242" s="121"/>
      <c r="J2242" s="121"/>
      <c r="K2242" s="121"/>
      <c r="L2242" s="121"/>
      <c r="M2242" s="121"/>
    </row>
    <row r="2243" spans="1:13" ht="15" x14ac:dyDescent="0.25">
      <c r="A2243" s="121"/>
      <c r="B2243" s="121"/>
      <c r="C2243" s="121"/>
      <c r="D2243" s="121"/>
      <c r="E2243" s="121"/>
      <c r="F2243" s="121"/>
      <c r="G2243" s="121"/>
      <c r="H2243" s="121"/>
      <c r="I2243" s="121"/>
      <c r="J2243" s="121"/>
      <c r="K2243" s="121"/>
      <c r="L2243" s="121"/>
      <c r="M2243" s="121"/>
    </row>
    <row r="2244" spans="1:13" ht="15" x14ac:dyDescent="0.25">
      <c r="A2244" s="121"/>
      <c r="B2244" s="121"/>
      <c r="C2244" s="121"/>
      <c r="D2244" s="121"/>
      <c r="E2244" s="121"/>
      <c r="F2244" s="121"/>
      <c r="G2244" s="121"/>
      <c r="H2244" s="121"/>
      <c r="I2244" s="121"/>
      <c r="J2244" s="121"/>
      <c r="K2244" s="121"/>
      <c r="L2244" s="121"/>
      <c r="M2244" s="121"/>
    </row>
    <row r="2245" spans="1:13" ht="15" x14ac:dyDescent="0.25">
      <c r="A2245" s="121"/>
      <c r="B2245" s="121"/>
      <c r="C2245" s="121"/>
      <c r="D2245" s="121"/>
      <c r="E2245" s="121"/>
      <c r="F2245" s="121"/>
      <c r="G2245" s="121"/>
      <c r="H2245" s="121"/>
      <c r="I2245" s="121"/>
      <c r="J2245" s="121"/>
      <c r="K2245" s="121"/>
      <c r="L2245" s="121"/>
      <c r="M2245" s="121"/>
    </row>
    <row r="2246" spans="1:13" ht="15" x14ac:dyDescent="0.25">
      <c r="A2246" s="121"/>
      <c r="B2246" s="121"/>
      <c r="C2246" s="121"/>
      <c r="D2246" s="121"/>
      <c r="E2246" s="121"/>
      <c r="F2246" s="121"/>
      <c r="G2246" s="121"/>
      <c r="H2246" s="121"/>
      <c r="I2246" s="121"/>
      <c r="J2246" s="121"/>
      <c r="K2246" s="121"/>
      <c r="L2246" s="121"/>
      <c r="M2246" s="121"/>
    </row>
    <row r="2247" spans="1:13" ht="15" x14ac:dyDescent="0.25">
      <c r="A2247" s="121"/>
      <c r="B2247" s="121"/>
      <c r="C2247" s="121"/>
      <c r="D2247" s="121"/>
      <c r="E2247" s="121"/>
      <c r="F2247" s="121"/>
      <c r="G2247" s="121"/>
      <c r="H2247" s="121"/>
      <c r="I2247" s="121"/>
      <c r="J2247" s="121"/>
      <c r="K2247" s="121"/>
      <c r="L2247" s="121"/>
      <c r="M2247" s="121"/>
    </row>
    <row r="2248" spans="1:13" ht="15" x14ac:dyDescent="0.25">
      <c r="A2248" s="121"/>
      <c r="B2248" s="121"/>
      <c r="C2248" s="121"/>
      <c r="D2248" s="121"/>
      <c r="E2248" s="121"/>
      <c r="F2248" s="121"/>
      <c r="G2248" s="121"/>
      <c r="H2248" s="121"/>
      <c r="I2248" s="121"/>
      <c r="J2248" s="121"/>
      <c r="K2248" s="121"/>
      <c r="L2248" s="121"/>
      <c r="M2248" s="121"/>
    </row>
    <row r="2249" spans="1:13" ht="15" x14ac:dyDescent="0.25">
      <c r="A2249" s="121"/>
      <c r="B2249" s="121"/>
      <c r="C2249" s="121"/>
      <c r="D2249" s="121"/>
      <c r="E2249" s="121"/>
      <c r="F2249" s="121"/>
      <c r="G2249" s="121"/>
      <c r="H2249" s="121"/>
      <c r="I2249" s="121"/>
      <c r="J2249" s="121"/>
      <c r="K2249" s="121"/>
      <c r="L2249" s="121"/>
      <c r="M2249" s="121"/>
    </row>
    <row r="2250" spans="1:13" ht="15" x14ac:dyDescent="0.25">
      <c r="A2250" s="121"/>
      <c r="B2250" s="121"/>
      <c r="C2250" s="121"/>
      <c r="D2250" s="121"/>
      <c r="E2250" s="121"/>
      <c r="F2250" s="121"/>
      <c r="G2250" s="121"/>
      <c r="H2250" s="121"/>
      <c r="I2250" s="121"/>
      <c r="J2250" s="121"/>
      <c r="K2250" s="121"/>
      <c r="L2250" s="121"/>
      <c r="M2250" s="121"/>
    </row>
    <row r="2251" spans="1:13" ht="15" x14ac:dyDescent="0.25">
      <c r="A2251" s="121"/>
      <c r="B2251" s="121"/>
      <c r="C2251" s="121"/>
      <c r="D2251" s="121"/>
      <c r="E2251" s="121"/>
      <c r="F2251" s="121"/>
      <c r="G2251" s="121"/>
      <c r="H2251" s="121"/>
      <c r="I2251" s="121"/>
      <c r="J2251" s="121"/>
      <c r="K2251" s="121"/>
      <c r="L2251" s="121"/>
      <c r="M2251" s="121"/>
    </row>
    <row r="2252" spans="1:13" ht="15" x14ac:dyDescent="0.25">
      <c r="A2252" s="121"/>
      <c r="B2252" s="121"/>
      <c r="C2252" s="121"/>
      <c r="D2252" s="121"/>
      <c r="E2252" s="121"/>
      <c r="F2252" s="121"/>
      <c r="G2252" s="121"/>
      <c r="H2252" s="121"/>
      <c r="I2252" s="121"/>
      <c r="J2252" s="121"/>
      <c r="K2252" s="121"/>
      <c r="L2252" s="121"/>
      <c r="M2252" s="121"/>
    </row>
    <row r="2253" spans="1:13" ht="15" x14ac:dyDescent="0.25">
      <c r="A2253" s="121"/>
      <c r="B2253" s="121"/>
      <c r="C2253" s="121"/>
      <c r="D2253" s="121"/>
      <c r="E2253" s="121"/>
      <c r="F2253" s="121"/>
      <c r="G2253" s="121"/>
      <c r="H2253" s="121"/>
      <c r="I2253" s="121"/>
      <c r="J2253" s="121"/>
      <c r="K2253" s="121"/>
      <c r="L2253" s="121"/>
      <c r="M2253" s="121"/>
    </row>
    <row r="2254" spans="1:13" ht="15" x14ac:dyDescent="0.25">
      <c r="A2254" s="121"/>
      <c r="B2254" s="121"/>
      <c r="C2254" s="121"/>
      <c r="D2254" s="121"/>
      <c r="E2254" s="121"/>
      <c r="F2254" s="121"/>
      <c r="G2254" s="121"/>
      <c r="H2254" s="121"/>
      <c r="I2254" s="121"/>
      <c r="J2254" s="121"/>
      <c r="K2254" s="121"/>
      <c r="L2254" s="121"/>
      <c r="M2254" s="121"/>
    </row>
    <row r="2255" spans="1:13" ht="15" x14ac:dyDescent="0.25">
      <c r="A2255" s="121"/>
      <c r="B2255" s="121"/>
      <c r="C2255" s="121"/>
      <c r="D2255" s="121"/>
      <c r="E2255" s="121"/>
      <c r="F2255" s="121"/>
      <c r="G2255" s="121"/>
      <c r="H2255" s="121"/>
      <c r="I2255" s="121"/>
      <c r="J2255" s="121"/>
      <c r="K2255" s="121"/>
      <c r="L2255" s="121"/>
      <c r="M2255" s="121"/>
    </row>
    <row r="2256" spans="1:13" ht="15" x14ac:dyDescent="0.25">
      <c r="A2256" s="121"/>
      <c r="B2256" s="121"/>
      <c r="C2256" s="121"/>
      <c r="D2256" s="121"/>
      <c r="E2256" s="121"/>
      <c r="F2256" s="121"/>
      <c r="G2256" s="121"/>
      <c r="H2256" s="121"/>
      <c r="I2256" s="121"/>
      <c r="J2256" s="121"/>
      <c r="K2256" s="121"/>
      <c r="L2256" s="121"/>
      <c r="M2256" s="121"/>
    </row>
    <row r="2257" spans="1:13" ht="15" x14ac:dyDescent="0.25">
      <c r="A2257" s="121"/>
      <c r="B2257" s="121"/>
      <c r="C2257" s="121"/>
      <c r="D2257" s="121"/>
      <c r="E2257" s="121"/>
      <c r="F2257" s="121"/>
      <c r="G2257" s="121"/>
      <c r="H2257" s="121"/>
      <c r="I2257" s="121"/>
      <c r="J2257" s="121"/>
      <c r="K2257" s="121"/>
      <c r="L2257" s="121"/>
      <c r="M2257" s="121"/>
    </row>
    <row r="2258" spans="1:13" ht="15" x14ac:dyDescent="0.25">
      <c r="A2258" s="121"/>
      <c r="B2258" s="121"/>
      <c r="C2258" s="121"/>
      <c r="D2258" s="121"/>
      <c r="E2258" s="121"/>
      <c r="F2258" s="121"/>
      <c r="G2258" s="121"/>
      <c r="H2258" s="121"/>
      <c r="I2258" s="121"/>
      <c r="J2258" s="121"/>
      <c r="K2258" s="121"/>
      <c r="L2258" s="121"/>
      <c r="M2258" s="121"/>
    </row>
    <row r="2259" spans="1:13" ht="15" x14ac:dyDescent="0.25">
      <c r="A2259" s="121"/>
      <c r="B2259" s="121"/>
      <c r="C2259" s="121"/>
      <c r="D2259" s="121"/>
      <c r="E2259" s="121"/>
      <c r="F2259" s="121"/>
      <c r="G2259" s="121"/>
      <c r="H2259" s="121"/>
      <c r="I2259" s="121"/>
      <c r="J2259" s="121"/>
      <c r="K2259" s="121"/>
      <c r="L2259" s="121"/>
      <c r="M2259" s="121"/>
    </row>
    <row r="2260" spans="1:13" ht="15" x14ac:dyDescent="0.25">
      <c r="A2260" s="121"/>
      <c r="B2260" s="121"/>
      <c r="C2260" s="121"/>
      <c r="D2260" s="121"/>
      <c r="E2260" s="121"/>
      <c r="F2260" s="121"/>
      <c r="G2260" s="121"/>
      <c r="H2260" s="121"/>
      <c r="I2260" s="121"/>
      <c r="J2260" s="121"/>
      <c r="K2260" s="121"/>
      <c r="L2260" s="121"/>
      <c r="M2260" s="121"/>
    </row>
    <row r="2261" spans="1:13" ht="15" x14ac:dyDescent="0.25">
      <c r="A2261" s="121"/>
      <c r="B2261" s="121"/>
      <c r="C2261" s="121"/>
      <c r="D2261" s="121"/>
      <c r="E2261" s="121"/>
      <c r="F2261" s="121"/>
      <c r="G2261" s="121"/>
      <c r="H2261" s="121"/>
      <c r="I2261" s="121"/>
      <c r="J2261" s="121"/>
      <c r="K2261" s="121"/>
      <c r="L2261" s="121"/>
      <c r="M2261" s="121"/>
    </row>
    <row r="2262" spans="1:13" ht="15" x14ac:dyDescent="0.25">
      <c r="A2262" s="121"/>
      <c r="B2262" s="121"/>
      <c r="C2262" s="121"/>
      <c r="D2262" s="121"/>
      <c r="E2262" s="121"/>
      <c r="F2262" s="121"/>
      <c r="G2262" s="121"/>
      <c r="H2262" s="121"/>
      <c r="I2262" s="121"/>
      <c r="J2262" s="121"/>
      <c r="K2262" s="121"/>
      <c r="L2262" s="121"/>
      <c r="M2262" s="121"/>
    </row>
    <row r="2263" spans="1:13" ht="15" x14ac:dyDescent="0.25">
      <c r="A2263" s="121"/>
      <c r="B2263" s="121"/>
      <c r="C2263" s="121"/>
      <c r="D2263" s="121"/>
      <c r="E2263" s="121"/>
      <c r="F2263" s="121"/>
      <c r="G2263" s="121"/>
      <c r="H2263" s="121"/>
      <c r="I2263" s="121"/>
      <c r="J2263" s="121"/>
      <c r="K2263" s="121"/>
      <c r="L2263" s="121"/>
      <c r="M2263" s="121"/>
    </row>
    <row r="2264" spans="1:13" ht="15" x14ac:dyDescent="0.25">
      <c r="A2264" s="121"/>
      <c r="B2264" s="121"/>
      <c r="C2264" s="121"/>
      <c r="D2264" s="121"/>
      <c r="E2264" s="121"/>
      <c r="F2264" s="121"/>
      <c r="G2264" s="121"/>
      <c r="H2264" s="121"/>
      <c r="I2264" s="121"/>
      <c r="J2264" s="121"/>
      <c r="K2264" s="121"/>
      <c r="L2264" s="121"/>
      <c r="M2264" s="121"/>
    </row>
    <row r="2265" spans="1:13" ht="15" x14ac:dyDescent="0.25">
      <c r="A2265" s="121"/>
      <c r="B2265" s="121"/>
      <c r="C2265" s="121"/>
      <c r="D2265" s="121"/>
      <c r="E2265" s="121"/>
      <c r="F2265" s="121"/>
      <c r="G2265" s="121"/>
      <c r="H2265" s="121"/>
      <c r="I2265" s="121"/>
      <c r="J2265" s="121"/>
      <c r="K2265" s="121"/>
      <c r="L2265" s="121"/>
      <c r="M2265" s="121"/>
    </row>
    <row r="2266" spans="1:13" ht="15" x14ac:dyDescent="0.25">
      <c r="A2266" s="121"/>
      <c r="B2266" s="121"/>
      <c r="C2266" s="121"/>
      <c r="D2266" s="121"/>
      <c r="E2266" s="121"/>
      <c r="F2266" s="121"/>
      <c r="G2266" s="121"/>
      <c r="H2266" s="121"/>
      <c r="I2266" s="121"/>
      <c r="J2266" s="121"/>
      <c r="K2266" s="121"/>
      <c r="L2266" s="121"/>
      <c r="M2266" s="121"/>
    </row>
    <row r="2267" spans="1:13" ht="15" x14ac:dyDescent="0.25">
      <c r="A2267" s="121"/>
      <c r="B2267" s="121"/>
      <c r="C2267" s="121"/>
      <c r="D2267" s="121"/>
      <c r="E2267" s="121"/>
      <c r="F2267" s="121"/>
      <c r="G2267" s="121"/>
      <c r="H2267" s="121"/>
      <c r="I2267" s="121"/>
      <c r="J2267" s="121"/>
      <c r="K2267" s="121"/>
      <c r="L2267" s="121"/>
      <c r="M2267" s="121"/>
    </row>
    <row r="2268" spans="1:13" ht="15" x14ac:dyDescent="0.25">
      <c r="A2268" s="121"/>
      <c r="B2268" s="121"/>
      <c r="C2268" s="121"/>
      <c r="D2268" s="121"/>
      <c r="E2268" s="121"/>
      <c r="F2268" s="121"/>
      <c r="G2268" s="121"/>
      <c r="H2268" s="121"/>
      <c r="I2268" s="121"/>
      <c r="J2268" s="121"/>
      <c r="K2268" s="121"/>
      <c r="L2268" s="121"/>
      <c r="M2268" s="121"/>
    </row>
    <row r="2269" spans="1:13" ht="15" x14ac:dyDescent="0.25">
      <c r="A2269" s="121"/>
      <c r="B2269" s="121"/>
      <c r="C2269" s="121"/>
      <c r="D2269" s="121"/>
      <c r="E2269" s="121"/>
      <c r="F2269" s="121"/>
      <c r="G2269" s="121"/>
      <c r="H2269" s="121"/>
      <c r="I2269" s="121"/>
      <c r="J2269" s="121"/>
      <c r="K2269" s="121"/>
      <c r="L2269" s="121"/>
      <c r="M2269" s="121"/>
    </row>
    <row r="2270" spans="1:13" ht="15" x14ac:dyDescent="0.25">
      <c r="A2270" s="121"/>
      <c r="B2270" s="121"/>
      <c r="C2270" s="121"/>
      <c r="D2270" s="121"/>
      <c r="E2270" s="121"/>
      <c r="F2270" s="121"/>
      <c r="G2270" s="121"/>
      <c r="H2270" s="121"/>
      <c r="I2270" s="121"/>
      <c r="J2270" s="121"/>
      <c r="K2270" s="121"/>
      <c r="L2270" s="121"/>
      <c r="M2270" s="121"/>
    </row>
    <row r="2271" spans="1:13" ht="15" x14ac:dyDescent="0.25">
      <c r="A2271" s="121"/>
      <c r="B2271" s="121"/>
      <c r="C2271" s="121"/>
      <c r="D2271" s="121"/>
      <c r="E2271" s="121"/>
      <c r="F2271" s="121"/>
      <c r="G2271" s="121"/>
      <c r="H2271" s="121"/>
      <c r="I2271" s="121"/>
      <c r="J2271" s="121"/>
      <c r="K2271" s="121"/>
      <c r="L2271" s="121"/>
      <c r="M2271" s="121"/>
    </row>
    <row r="2272" spans="1:13" ht="15" x14ac:dyDescent="0.25">
      <c r="A2272" s="121"/>
      <c r="B2272" s="121"/>
      <c r="C2272" s="121"/>
      <c r="D2272" s="121"/>
      <c r="E2272" s="121"/>
      <c r="F2272" s="121"/>
      <c r="G2272" s="121"/>
      <c r="H2272" s="121"/>
      <c r="I2272" s="121"/>
      <c r="J2272" s="121"/>
      <c r="K2272" s="121"/>
      <c r="L2272" s="121"/>
      <c r="M2272" s="121"/>
    </row>
    <row r="2273" spans="1:13" ht="15" x14ac:dyDescent="0.25">
      <c r="A2273" s="121"/>
      <c r="B2273" s="121"/>
      <c r="C2273" s="121"/>
      <c r="D2273" s="121"/>
      <c r="E2273" s="121"/>
      <c r="F2273" s="121"/>
      <c r="G2273" s="121"/>
      <c r="H2273" s="121"/>
      <c r="I2273" s="121"/>
      <c r="J2273" s="121"/>
      <c r="K2273" s="121"/>
      <c r="L2273" s="121"/>
      <c r="M2273" s="121"/>
    </row>
    <row r="2274" spans="1:13" ht="15" x14ac:dyDescent="0.25">
      <c r="A2274" s="121"/>
      <c r="B2274" s="121"/>
      <c r="C2274" s="121"/>
      <c r="D2274" s="121"/>
      <c r="E2274" s="121"/>
      <c r="F2274" s="121"/>
      <c r="G2274" s="121"/>
      <c r="H2274" s="121"/>
      <c r="I2274" s="121"/>
      <c r="J2274" s="121"/>
      <c r="K2274" s="121"/>
      <c r="L2274" s="121"/>
      <c r="M2274" s="121"/>
    </row>
    <row r="2275" spans="1:13" ht="15" x14ac:dyDescent="0.25">
      <c r="A2275" s="121"/>
      <c r="B2275" s="121"/>
      <c r="C2275" s="121"/>
      <c r="D2275" s="121"/>
      <c r="E2275" s="121"/>
      <c r="F2275" s="121"/>
      <c r="G2275" s="121"/>
      <c r="H2275" s="121"/>
      <c r="I2275" s="121"/>
      <c r="J2275" s="121"/>
      <c r="K2275" s="121"/>
      <c r="L2275" s="121"/>
      <c r="M2275" s="121"/>
    </row>
    <row r="2276" spans="1:13" ht="15" x14ac:dyDescent="0.25">
      <c r="A2276" s="121"/>
      <c r="B2276" s="121"/>
      <c r="C2276" s="121"/>
      <c r="D2276" s="121"/>
      <c r="E2276" s="121"/>
      <c r="F2276" s="121"/>
      <c r="G2276" s="121"/>
      <c r="H2276" s="121"/>
      <c r="I2276" s="121"/>
      <c r="J2276" s="121"/>
      <c r="K2276" s="121"/>
      <c r="L2276" s="121"/>
      <c r="M2276" s="121"/>
    </row>
    <row r="2277" spans="1:13" ht="15" x14ac:dyDescent="0.25">
      <c r="A2277" s="121"/>
      <c r="B2277" s="121"/>
      <c r="C2277" s="121"/>
      <c r="D2277" s="121"/>
      <c r="E2277" s="121"/>
      <c r="F2277" s="121"/>
      <c r="G2277" s="121"/>
      <c r="H2277" s="121"/>
      <c r="I2277" s="121"/>
      <c r="J2277" s="121"/>
      <c r="K2277" s="121"/>
      <c r="L2277" s="121"/>
      <c r="M2277" s="121"/>
    </row>
    <row r="2278" spans="1:13" ht="15" x14ac:dyDescent="0.25">
      <c r="A2278" s="121"/>
      <c r="B2278" s="121"/>
      <c r="C2278" s="121"/>
      <c r="D2278" s="121"/>
      <c r="E2278" s="121"/>
      <c r="F2278" s="121"/>
      <c r="G2278" s="121"/>
      <c r="H2278" s="121"/>
      <c r="I2278" s="121"/>
      <c r="J2278" s="121"/>
      <c r="K2278" s="121"/>
      <c r="L2278" s="121"/>
      <c r="M2278" s="121"/>
    </row>
    <row r="2279" spans="1:13" ht="15" x14ac:dyDescent="0.25">
      <c r="A2279" s="121"/>
      <c r="B2279" s="121"/>
      <c r="C2279" s="121"/>
      <c r="D2279" s="121"/>
      <c r="E2279" s="121"/>
      <c r="F2279" s="121"/>
      <c r="G2279" s="121"/>
      <c r="H2279" s="121"/>
      <c r="I2279" s="121"/>
      <c r="J2279" s="121"/>
      <c r="K2279" s="121"/>
      <c r="L2279" s="121"/>
      <c r="M2279" s="121"/>
    </row>
    <row r="2280" spans="1:13" ht="15" x14ac:dyDescent="0.25">
      <c r="A2280" s="121"/>
      <c r="B2280" s="121"/>
      <c r="C2280" s="121"/>
      <c r="D2280" s="121"/>
      <c r="E2280" s="121"/>
      <c r="F2280" s="121"/>
      <c r="G2280" s="121"/>
      <c r="H2280" s="121"/>
      <c r="I2280" s="121"/>
      <c r="J2280" s="121"/>
      <c r="K2280" s="121"/>
      <c r="L2280" s="121"/>
      <c r="M2280" s="121"/>
    </row>
    <row r="2281" spans="1:13" ht="15" x14ac:dyDescent="0.25">
      <c r="A2281" s="121"/>
      <c r="B2281" s="121"/>
      <c r="C2281" s="121"/>
      <c r="D2281" s="121"/>
      <c r="E2281" s="121"/>
      <c r="F2281" s="121"/>
      <c r="G2281" s="121"/>
      <c r="H2281" s="121"/>
      <c r="I2281" s="121"/>
      <c r="J2281" s="121"/>
      <c r="K2281" s="121"/>
      <c r="L2281" s="121"/>
      <c r="M2281" s="121"/>
    </row>
    <row r="2282" spans="1:13" ht="15" x14ac:dyDescent="0.25">
      <c r="A2282" s="121"/>
      <c r="B2282" s="121"/>
      <c r="C2282" s="121"/>
      <c r="D2282" s="121"/>
      <c r="E2282" s="121"/>
      <c r="F2282" s="121"/>
      <c r="G2282" s="121"/>
      <c r="H2282" s="121"/>
      <c r="I2282" s="121"/>
      <c r="J2282" s="121"/>
      <c r="K2282" s="121"/>
      <c r="L2282" s="121"/>
      <c r="M2282" s="121"/>
    </row>
    <row r="2283" spans="1:13" ht="15" x14ac:dyDescent="0.25">
      <c r="A2283" s="121"/>
      <c r="B2283" s="121"/>
      <c r="C2283" s="121"/>
      <c r="D2283" s="121"/>
      <c r="E2283" s="121"/>
      <c r="F2283" s="121"/>
      <c r="G2283" s="121"/>
      <c r="H2283" s="121"/>
      <c r="I2283" s="121"/>
      <c r="J2283" s="121"/>
      <c r="K2283" s="121"/>
      <c r="L2283" s="121"/>
      <c r="M2283" s="121"/>
    </row>
    <row r="2284" spans="1:13" ht="15" x14ac:dyDescent="0.25">
      <c r="A2284" s="121"/>
      <c r="B2284" s="121"/>
      <c r="C2284" s="121"/>
      <c r="D2284" s="121"/>
      <c r="E2284" s="121"/>
      <c r="F2284" s="121"/>
      <c r="G2284" s="121"/>
      <c r="H2284" s="121"/>
      <c r="I2284" s="121"/>
      <c r="J2284" s="121"/>
      <c r="K2284" s="121"/>
      <c r="L2284" s="121"/>
      <c r="M2284" s="121"/>
    </row>
    <row r="2285" spans="1:13" ht="15" x14ac:dyDescent="0.25">
      <c r="A2285" s="121"/>
      <c r="B2285" s="121"/>
      <c r="C2285" s="121"/>
      <c r="D2285" s="121"/>
      <c r="E2285" s="121"/>
      <c r="F2285" s="121"/>
      <c r="G2285" s="121"/>
      <c r="H2285" s="121"/>
      <c r="I2285" s="121"/>
      <c r="J2285" s="121"/>
      <c r="K2285" s="121"/>
      <c r="L2285" s="121"/>
      <c r="M2285" s="121"/>
    </row>
    <row r="2286" spans="1:13" ht="15" x14ac:dyDescent="0.25">
      <c r="A2286" s="121"/>
      <c r="B2286" s="121"/>
      <c r="C2286" s="121"/>
      <c r="D2286" s="121"/>
      <c r="E2286" s="121"/>
      <c r="F2286" s="121"/>
      <c r="G2286" s="121"/>
      <c r="H2286" s="121"/>
      <c r="I2286" s="121"/>
      <c r="J2286" s="121"/>
      <c r="K2286" s="121"/>
      <c r="L2286" s="121"/>
      <c r="M2286" s="121"/>
    </row>
    <row r="2287" spans="1:13" ht="15" x14ac:dyDescent="0.25">
      <c r="A2287" s="121"/>
      <c r="B2287" s="121"/>
      <c r="C2287" s="121"/>
      <c r="D2287" s="121"/>
      <c r="E2287" s="121"/>
      <c r="F2287" s="121"/>
      <c r="G2287" s="121"/>
      <c r="H2287" s="121"/>
      <c r="I2287" s="121"/>
      <c r="J2287" s="121"/>
      <c r="K2287" s="121"/>
      <c r="L2287" s="121"/>
      <c r="M2287" s="121"/>
    </row>
    <row r="2288" spans="1:13" ht="15" x14ac:dyDescent="0.25">
      <c r="A2288" s="121"/>
      <c r="B2288" s="121"/>
      <c r="C2288" s="121"/>
      <c r="D2288" s="121"/>
      <c r="E2288" s="121"/>
      <c r="F2288" s="121"/>
      <c r="G2288" s="121"/>
      <c r="H2288" s="121"/>
      <c r="I2288" s="121"/>
      <c r="J2288" s="121"/>
      <c r="K2288" s="121"/>
      <c r="L2288" s="121"/>
      <c r="M2288" s="121"/>
    </row>
    <row r="2289" spans="1:13" ht="15" x14ac:dyDescent="0.25">
      <c r="A2289" s="121"/>
      <c r="B2289" s="121"/>
      <c r="C2289" s="121"/>
      <c r="D2289" s="121"/>
      <c r="E2289" s="121"/>
      <c r="F2289" s="121"/>
      <c r="G2289" s="121"/>
      <c r="H2289" s="121"/>
      <c r="I2289" s="121"/>
      <c r="J2289" s="121"/>
      <c r="K2289" s="121"/>
      <c r="L2289" s="121"/>
      <c r="M2289" s="121"/>
    </row>
    <row r="2290" spans="1:13" ht="15" x14ac:dyDescent="0.25">
      <c r="A2290" s="121"/>
      <c r="B2290" s="121"/>
      <c r="C2290" s="121"/>
      <c r="D2290" s="121"/>
      <c r="E2290" s="121"/>
      <c r="F2290" s="121"/>
      <c r="G2290" s="121"/>
      <c r="H2290" s="121"/>
      <c r="I2290" s="121"/>
      <c r="J2290" s="121"/>
      <c r="K2290" s="121"/>
      <c r="L2290" s="121"/>
      <c r="M2290" s="121"/>
    </row>
    <row r="2291" spans="1:13" ht="15" x14ac:dyDescent="0.25">
      <c r="A2291" s="121"/>
      <c r="B2291" s="121"/>
      <c r="C2291" s="121"/>
      <c r="D2291" s="121"/>
      <c r="E2291" s="121"/>
      <c r="F2291" s="121"/>
      <c r="G2291" s="121"/>
      <c r="H2291" s="121"/>
      <c r="I2291" s="121"/>
      <c r="J2291" s="121"/>
      <c r="K2291" s="121"/>
      <c r="L2291" s="121"/>
      <c r="M2291" s="121"/>
    </row>
    <row r="2292" spans="1:13" ht="15" x14ac:dyDescent="0.25">
      <c r="A2292" s="121"/>
      <c r="B2292" s="121"/>
      <c r="C2292" s="121"/>
      <c r="D2292" s="121"/>
      <c r="E2292" s="121"/>
      <c r="F2292" s="121"/>
      <c r="G2292" s="121"/>
      <c r="H2292" s="121"/>
      <c r="I2292" s="121"/>
      <c r="J2292" s="121"/>
      <c r="K2292" s="121"/>
      <c r="L2292" s="121"/>
      <c r="M2292" s="121"/>
    </row>
    <row r="2293" spans="1:13" ht="15" x14ac:dyDescent="0.25">
      <c r="A2293" s="121"/>
      <c r="B2293" s="121"/>
      <c r="C2293" s="121"/>
      <c r="D2293" s="121"/>
      <c r="E2293" s="121"/>
      <c r="F2293" s="121"/>
      <c r="G2293" s="121"/>
      <c r="H2293" s="121"/>
      <c r="I2293" s="121"/>
      <c r="J2293" s="121"/>
      <c r="K2293" s="121"/>
      <c r="L2293" s="121"/>
      <c r="M2293" s="121"/>
    </row>
    <row r="2294" spans="1:13" ht="15" x14ac:dyDescent="0.25">
      <c r="A2294" s="121"/>
      <c r="B2294" s="121"/>
      <c r="C2294" s="121"/>
      <c r="D2294" s="121"/>
      <c r="E2294" s="121"/>
      <c r="F2294" s="121"/>
      <c r="G2294" s="121"/>
      <c r="H2294" s="121"/>
      <c r="I2294" s="121"/>
      <c r="J2294" s="121"/>
      <c r="K2294" s="121"/>
      <c r="L2294" s="121"/>
      <c r="M2294" s="121"/>
    </row>
    <row r="2295" spans="1:13" ht="15" x14ac:dyDescent="0.25">
      <c r="A2295" s="121"/>
      <c r="B2295" s="121"/>
      <c r="C2295" s="121"/>
      <c r="D2295" s="121"/>
      <c r="E2295" s="121"/>
      <c r="F2295" s="121"/>
      <c r="G2295" s="121"/>
      <c r="H2295" s="121"/>
      <c r="I2295" s="121"/>
      <c r="J2295" s="121"/>
      <c r="K2295" s="121"/>
      <c r="L2295" s="121"/>
      <c r="M2295" s="121"/>
    </row>
    <row r="2296" spans="1:13" ht="15" x14ac:dyDescent="0.25">
      <c r="A2296" s="121"/>
      <c r="B2296" s="121"/>
      <c r="C2296" s="121"/>
      <c r="D2296" s="121"/>
      <c r="E2296" s="121"/>
      <c r="F2296" s="121"/>
      <c r="G2296" s="121"/>
      <c r="H2296" s="121"/>
      <c r="I2296" s="121"/>
      <c r="J2296" s="121"/>
      <c r="K2296" s="121"/>
      <c r="L2296" s="121"/>
      <c r="M2296" s="121"/>
    </row>
    <row r="2297" spans="1:13" ht="15" x14ac:dyDescent="0.25">
      <c r="A2297" s="121"/>
      <c r="B2297" s="121"/>
      <c r="C2297" s="121"/>
      <c r="D2297" s="121"/>
      <c r="E2297" s="121"/>
      <c r="F2297" s="121"/>
      <c r="G2297" s="121"/>
      <c r="H2297" s="121"/>
      <c r="I2297" s="121"/>
      <c r="J2297" s="121"/>
      <c r="K2297" s="121"/>
      <c r="L2297" s="121"/>
      <c r="M2297" s="121"/>
    </row>
    <row r="2298" spans="1:13" ht="15" x14ac:dyDescent="0.25">
      <c r="A2298" s="121"/>
      <c r="B2298" s="121"/>
      <c r="C2298" s="121"/>
      <c r="D2298" s="121"/>
      <c r="E2298" s="121"/>
      <c r="F2298" s="121"/>
      <c r="G2298" s="121"/>
      <c r="H2298" s="121"/>
      <c r="I2298" s="121"/>
      <c r="J2298" s="121"/>
      <c r="K2298" s="121"/>
      <c r="L2298" s="121"/>
      <c r="M2298" s="121"/>
    </row>
    <row r="2299" spans="1:13" ht="15" x14ac:dyDescent="0.25">
      <c r="A2299" s="121"/>
      <c r="B2299" s="121"/>
      <c r="C2299" s="121"/>
      <c r="D2299" s="121"/>
      <c r="E2299" s="121"/>
      <c r="F2299" s="121"/>
      <c r="G2299" s="121"/>
      <c r="H2299" s="121"/>
      <c r="I2299" s="121"/>
      <c r="J2299" s="121"/>
      <c r="K2299" s="121"/>
      <c r="L2299" s="121"/>
      <c r="M2299" s="121"/>
    </row>
    <row r="2300" spans="1:13" ht="15" x14ac:dyDescent="0.25">
      <c r="A2300" s="121"/>
      <c r="B2300" s="121"/>
      <c r="C2300" s="121"/>
      <c r="D2300" s="121"/>
      <c r="E2300" s="121"/>
      <c r="F2300" s="121"/>
      <c r="G2300" s="121"/>
      <c r="H2300" s="121"/>
      <c r="I2300" s="121"/>
      <c r="J2300" s="121"/>
      <c r="K2300" s="121"/>
      <c r="L2300" s="121"/>
      <c r="M2300" s="121"/>
    </row>
    <row r="2301" spans="1:13" ht="15" x14ac:dyDescent="0.25">
      <c r="A2301" s="121"/>
      <c r="B2301" s="121"/>
      <c r="C2301" s="121"/>
      <c r="D2301" s="121"/>
      <c r="E2301" s="121"/>
      <c r="F2301" s="121"/>
      <c r="G2301" s="121"/>
      <c r="H2301" s="121"/>
      <c r="I2301" s="121"/>
      <c r="J2301" s="121"/>
      <c r="K2301" s="121"/>
      <c r="L2301" s="121"/>
      <c r="M2301" s="121"/>
    </row>
    <row r="2302" spans="1:13" ht="15" x14ac:dyDescent="0.25">
      <c r="A2302" s="121"/>
      <c r="B2302" s="121"/>
      <c r="C2302" s="121"/>
      <c r="D2302" s="121"/>
      <c r="E2302" s="121"/>
      <c r="F2302" s="121"/>
      <c r="G2302" s="121"/>
      <c r="H2302" s="121"/>
      <c r="I2302" s="121"/>
      <c r="J2302" s="121"/>
      <c r="K2302" s="121"/>
      <c r="L2302" s="121"/>
      <c r="M2302" s="121"/>
    </row>
    <row r="2303" spans="1:13" ht="15" x14ac:dyDescent="0.25">
      <c r="A2303" s="121"/>
      <c r="B2303" s="121"/>
      <c r="C2303" s="121"/>
      <c r="D2303" s="121"/>
      <c r="E2303" s="121"/>
      <c r="F2303" s="121"/>
      <c r="G2303" s="121"/>
      <c r="H2303" s="121"/>
      <c r="I2303" s="121"/>
      <c r="J2303" s="121"/>
      <c r="K2303" s="121"/>
      <c r="L2303" s="121"/>
      <c r="M2303" s="121"/>
    </row>
    <row r="2304" spans="1:13" ht="15" x14ac:dyDescent="0.25">
      <c r="A2304" s="121"/>
      <c r="B2304" s="121"/>
      <c r="C2304" s="121"/>
      <c r="D2304" s="121"/>
      <c r="E2304" s="121"/>
      <c r="F2304" s="121"/>
      <c r="G2304" s="121"/>
      <c r="H2304" s="121"/>
      <c r="I2304" s="121"/>
      <c r="J2304" s="121"/>
      <c r="K2304" s="121"/>
      <c r="L2304" s="121"/>
      <c r="M2304" s="121"/>
    </row>
    <row r="2305" spans="1:13" ht="15" x14ac:dyDescent="0.25">
      <c r="A2305" s="121"/>
      <c r="B2305" s="121"/>
      <c r="C2305" s="121"/>
      <c r="D2305" s="121"/>
      <c r="E2305" s="121"/>
      <c r="F2305" s="121"/>
      <c r="G2305" s="121"/>
      <c r="H2305" s="121"/>
      <c r="I2305" s="121"/>
      <c r="J2305" s="121"/>
      <c r="K2305" s="121"/>
      <c r="L2305" s="121"/>
      <c r="M2305" s="121"/>
    </row>
    <row r="2306" spans="1:13" ht="15" x14ac:dyDescent="0.25">
      <c r="A2306" s="121"/>
      <c r="B2306" s="121"/>
      <c r="C2306" s="121"/>
      <c r="D2306" s="121"/>
      <c r="E2306" s="121"/>
      <c r="F2306" s="121"/>
      <c r="G2306" s="121"/>
      <c r="H2306" s="121"/>
      <c r="I2306" s="121"/>
      <c r="J2306" s="121"/>
      <c r="K2306" s="121"/>
      <c r="L2306" s="121"/>
      <c r="M2306" s="121"/>
    </row>
    <row r="2307" spans="1:13" ht="15" x14ac:dyDescent="0.25">
      <c r="A2307" s="121"/>
      <c r="B2307" s="121"/>
      <c r="C2307" s="121"/>
      <c r="D2307" s="121"/>
      <c r="E2307" s="121"/>
      <c r="F2307" s="121"/>
      <c r="G2307" s="121"/>
      <c r="H2307" s="121"/>
      <c r="I2307" s="121"/>
      <c r="J2307" s="121"/>
      <c r="K2307" s="121"/>
      <c r="L2307" s="121"/>
      <c r="M2307" s="121"/>
    </row>
    <row r="2308" spans="1:13" ht="15" x14ac:dyDescent="0.25">
      <c r="A2308" s="121"/>
      <c r="B2308" s="121"/>
      <c r="C2308" s="121"/>
      <c r="D2308" s="121"/>
      <c r="E2308" s="121"/>
      <c r="F2308" s="121"/>
      <c r="G2308" s="121"/>
      <c r="H2308" s="121"/>
      <c r="I2308" s="121"/>
      <c r="J2308" s="121"/>
      <c r="K2308" s="121"/>
      <c r="L2308" s="121"/>
      <c r="M2308" s="121"/>
    </row>
    <row r="2309" spans="1:13" ht="15" x14ac:dyDescent="0.25">
      <c r="A2309" s="121"/>
      <c r="B2309" s="121"/>
      <c r="C2309" s="121"/>
      <c r="D2309" s="121"/>
      <c r="E2309" s="121"/>
      <c r="F2309" s="121"/>
      <c r="G2309" s="121"/>
      <c r="H2309" s="121"/>
      <c r="I2309" s="121"/>
      <c r="J2309" s="121"/>
      <c r="K2309" s="121"/>
      <c r="L2309" s="121"/>
      <c r="M2309" s="121"/>
    </row>
    <row r="2310" spans="1:13" ht="15" x14ac:dyDescent="0.25">
      <c r="A2310" s="121"/>
      <c r="B2310" s="121"/>
      <c r="C2310" s="121"/>
      <c r="D2310" s="121"/>
      <c r="E2310" s="121"/>
      <c r="F2310" s="121"/>
      <c r="G2310" s="121"/>
      <c r="H2310" s="121"/>
      <c r="I2310" s="121"/>
      <c r="J2310" s="121"/>
      <c r="K2310" s="121"/>
      <c r="L2310" s="121"/>
      <c r="M2310" s="121"/>
    </row>
    <row r="2311" spans="1:13" ht="15" x14ac:dyDescent="0.25">
      <c r="A2311" s="121"/>
      <c r="B2311" s="121"/>
      <c r="C2311" s="121"/>
      <c r="D2311" s="121"/>
      <c r="E2311" s="121"/>
      <c r="F2311" s="121"/>
      <c r="G2311" s="121"/>
      <c r="H2311" s="121"/>
      <c r="I2311" s="121"/>
      <c r="J2311" s="121"/>
      <c r="K2311" s="121"/>
      <c r="L2311" s="121"/>
      <c r="M2311" s="121"/>
    </row>
    <row r="2312" spans="1:13" ht="15" x14ac:dyDescent="0.25">
      <c r="A2312" s="121"/>
      <c r="B2312" s="121"/>
      <c r="C2312" s="121"/>
      <c r="D2312" s="121"/>
      <c r="E2312" s="121"/>
      <c r="F2312" s="121"/>
      <c r="G2312" s="121"/>
      <c r="H2312" s="121"/>
      <c r="I2312" s="121"/>
      <c r="J2312" s="121"/>
      <c r="K2312" s="121"/>
      <c r="L2312" s="121"/>
      <c r="M2312" s="121"/>
    </row>
    <row r="2313" spans="1:13" ht="15" x14ac:dyDescent="0.25">
      <c r="A2313" s="121"/>
      <c r="B2313" s="121"/>
      <c r="C2313" s="121"/>
      <c r="D2313" s="121"/>
      <c r="E2313" s="121"/>
      <c r="F2313" s="121"/>
      <c r="G2313" s="121"/>
      <c r="H2313" s="121"/>
      <c r="I2313" s="121"/>
      <c r="J2313" s="121"/>
      <c r="K2313" s="121"/>
      <c r="L2313" s="121"/>
      <c r="M2313" s="121"/>
    </row>
    <row r="2314" spans="1:13" ht="15" x14ac:dyDescent="0.25">
      <c r="A2314" s="121"/>
      <c r="B2314" s="121"/>
      <c r="C2314" s="121"/>
      <c r="D2314" s="121"/>
      <c r="E2314" s="121"/>
      <c r="F2314" s="121"/>
      <c r="G2314" s="121"/>
      <c r="H2314" s="121"/>
      <c r="I2314" s="121"/>
      <c r="J2314" s="121"/>
      <c r="K2314" s="121"/>
      <c r="L2314" s="121"/>
      <c r="M2314" s="121"/>
    </row>
    <row r="2315" spans="1:13" ht="15" x14ac:dyDescent="0.25">
      <c r="A2315" s="121"/>
      <c r="B2315" s="121"/>
      <c r="C2315" s="121"/>
      <c r="D2315" s="121"/>
      <c r="E2315" s="121"/>
      <c r="F2315" s="121"/>
      <c r="G2315" s="121"/>
      <c r="H2315" s="121"/>
      <c r="I2315" s="121"/>
      <c r="J2315" s="121"/>
      <c r="K2315" s="121"/>
      <c r="L2315" s="121"/>
      <c r="M2315" s="121"/>
    </row>
    <row r="2316" spans="1:13" ht="15" x14ac:dyDescent="0.25">
      <c r="A2316" s="121"/>
      <c r="B2316" s="121"/>
      <c r="C2316" s="121"/>
      <c r="D2316" s="121"/>
      <c r="E2316" s="121"/>
      <c r="F2316" s="121"/>
      <c r="G2316" s="121"/>
      <c r="H2316" s="121"/>
      <c r="I2316" s="121"/>
      <c r="J2316" s="121"/>
      <c r="K2316" s="121"/>
      <c r="L2316" s="121"/>
      <c r="M2316" s="121"/>
    </row>
    <row r="2317" spans="1:13" ht="15" x14ac:dyDescent="0.25">
      <c r="A2317" s="121"/>
      <c r="B2317" s="121"/>
      <c r="C2317" s="121"/>
      <c r="D2317" s="121"/>
      <c r="E2317" s="121"/>
      <c r="F2317" s="121"/>
      <c r="G2317" s="121"/>
      <c r="H2317" s="121"/>
      <c r="I2317" s="121"/>
      <c r="J2317" s="121"/>
      <c r="K2317" s="121"/>
      <c r="L2317" s="121"/>
      <c r="M2317" s="121"/>
    </row>
    <row r="2318" spans="1:13" ht="15" x14ac:dyDescent="0.25">
      <c r="A2318" s="121"/>
      <c r="B2318" s="121"/>
      <c r="C2318" s="121"/>
      <c r="D2318" s="121"/>
      <c r="E2318" s="121"/>
      <c r="F2318" s="121"/>
      <c r="G2318" s="121"/>
      <c r="H2318" s="121"/>
      <c r="I2318" s="121"/>
      <c r="J2318" s="121"/>
      <c r="K2318" s="121"/>
      <c r="L2318" s="121"/>
      <c r="M2318" s="121"/>
    </row>
    <row r="2319" spans="1:13" ht="15" x14ac:dyDescent="0.25">
      <c r="A2319" s="121"/>
      <c r="B2319" s="121"/>
      <c r="C2319" s="121"/>
      <c r="D2319" s="121"/>
      <c r="E2319" s="121"/>
      <c r="F2319" s="121"/>
      <c r="G2319" s="121"/>
      <c r="H2319" s="121"/>
      <c r="I2319" s="121"/>
      <c r="J2319" s="121"/>
      <c r="K2319" s="121"/>
      <c r="L2319" s="121"/>
      <c r="M2319" s="121"/>
    </row>
    <row r="2320" spans="1:13" ht="15" x14ac:dyDescent="0.25">
      <c r="A2320" s="121"/>
      <c r="B2320" s="121"/>
      <c r="C2320" s="121"/>
      <c r="D2320" s="121"/>
      <c r="E2320" s="121"/>
      <c r="F2320" s="121"/>
      <c r="G2320" s="121"/>
      <c r="H2320" s="121"/>
      <c r="I2320" s="121"/>
      <c r="J2320" s="121"/>
      <c r="K2320" s="121"/>
      <c r="L2320" s="121"/>
      <c r="M2320" s="121"/>
    </row>
    <row r="2321" spans="1:13" ht="15" x14ac:dyDescent="0.25">
      <c r="A2321" s="121"/>
      <c r="B2321" s="121"/>
      <c r="C2321" s="121"/>
      <c r="D2321" s="121"/>
      <c r="E2321" s="121"/>
      <c r="F2321" s="121"/>
      <c r="G2321" s="121"/>
      <c r="H2321" s="121"/>
      <c r="I2321" s="121"/>
      <c r="J2321" s="121"/>
      <c r="K2321" s="121"/>
      <c r="L2321" s="121"/>
      <c r="M2321" s="121"/>
    </row>
    <row r="2322" spans="1:13" ht="15" x14ac:dyDescent="0.25">
      <c r="A2322" s="121"/>
      <c r="B2322" s="121"/>
      <c r="C2322" s="121"/>
      <c r="D2322" s="121"/>
      <c r="E2322" s="121"/>
      <c r="F2322" s="121"/>
      <c r="G2322" s="121"/>
      <c r="H2322" s="121"/>
      <c r="I2322" s="121"/>
      <c r="J2322" s="121"/>
      <c r="K2322" s="121"/>
      <c r="L2322" s="121"/>
      <c r="M2322" s="121"/>
    </row>
    <row r="2323" spans="1:13" ht="15" x14ac:dyDescent="0.25">
      <c r="A2323" s="121"/>
      <c r="B2323" s="121"/>
      <c r="C2323" s="121"/>
      <c r="D2323" s="121"/>
      <c r="E2323" s="121"/>
      <c r="F2323" s="121"/>
      <c r="G2323" s="121"/>
      <c r="H2323" s="121"/>
      <c r="I2323" s="121"/>
      <c r="J2323" s="121"/>
      <c r="K2323" s="121"/>
      <c r="L2323" s="121"/>
      <c r="M2323" s="121"/>
    </row>
    <row r="2324" spans="1:13" ht="15" x14ac:dyDescent="0.25">
      <c r="A2324" s="121"/>
      <c r="B2324" s="121"/>
      <c r="C2324" s="121"/>
      <c r="D2324" s="121"/>
      <c r="E2324" s="121"/>
      <c r="F2324" s="121"/>
      <c r="G2324" s="121"/>
      <c r="H2324" s="121"/>
      <c r="I2324" s="121"/>
      <c r="J2324" s="121"/>
      <c r="K2324" s="121"/>
      <c r="L2324" s="121"/>
      <c r="M2324" s="121"/>
    </row>
    <row r="2325" spans="1:13" ht="15" x14ac:dyDescent="0.25">
      <c r="A2325" s="121"/>
      <c r="B2325" s="121"/>
      <c r="C2325" s="121"/>
      <c r="D2325" s="121"/>
      <c r="E2325" s="121"/>
      <c r="F2325" s="121"/>
      <c r="G2325" s="121"/>
      <c r="H2325" s="121"/>
      <c r="I2325" s="121"/>
      <c r="J2325" s="121"/>
      <c r="K2325" s="121"/>
      <c r="L2325" s="121"/>
      <c r="M2325" s="121"/>
    </row>
    <row r="2326" spans="1:13" ht="15" x14ac:dyDescent="0.25">
      <c r="A2326" s="121"/>
      <c r="B2326" s="121"/>
      <c r="C2326" s="121"/>
      <c r="D2326" s="121"/>
      <c r="E2326" s="121"/>
      <c r="F2326" s="121"/>
      <c r="G2326" s="121"/>
      <c r="H2326" s="121"/>
      <c r="I2326" s="121"/>
      <c r="J2326" s="121"/>
      <c r="K2326" s="121"/>
      <c r="L2326" s="121"/>
      <c r="M2326" s="121"/>
    </row>
    <row r="2327" spans="1:13" ht="15" x14ac:dyDescent="0.25">
      <c r="A2327" s="121"/>
      <c r="B2327" s="121"/>
      <c r="C2327" s="121"/>
      <c r="D2327" s="121"/>
      <c r="E2327" s="121"/>
      <c r="F2327" s="121"/>
      <c r="G2327" s="121"/>
      <c r="H2327" s="121"/>
      <c r="I2327" s="121"/>
      <c r="J2327" s="121"/>
      <c r="K2327" s="121"/>
      <c r="L2327" s="121"/>
      <c r="M2327" s="121"/>
    </row>
    <row r="2328" spans="1:13" ht="15" x14ac:dyDescent="0.25">
      <c r="A2328" s="121"/>
      <c r="B2328" s="121"/>
      <c r="C2328" s="121"/>
      <c r="D2328" s="121"/>
      <c r="E2328" s="121"/>
      <c r="F2328" s="121"/>
      <c r="G2328" s="121"/>
      <c r="H2328" s="121"/>
      <c r="I2328" s="121"/>
      <c r="J2328" s="121"/>
      <c r="K2328" s="121"/>
      <c r="L2328" s="121"/>
      <c r="M2328" s="121"/>
    </row>
    <row r="2329" spans="1:13" ht="15" x14ac:dyDescent="0.25">
      <c r="A2329" s="121"/>
      <c r="B2329" s="121"/>
      <c r="C2329" s="121"/>
      <c r="D2329" s="121"/>
      <c r="E2329" s="121"/>
      <c r="F2329" s="121"/>
      <c r="G2329" s="121"/>
      <c r="H2329" s="121"/>
      <c r="I2329" s="121"/>
      <c r="J2329" s="121"/>
      <c r="K2329" s="121"/>
      <c r="L2329" s="121"/>
      <c r="M2329" s="121"/>
    </row>
    <row r="2330" spans="1:13" ht="15" x14ac:dyDescent="0.25">
      <c r="A2330" s="121"/>
      <c r="B2330" s="121"/>
      <c r="C2330" s="121"/>
      <c r="D2330" s="121"/>
      <c r="E2330" s="121"/>
      <c r="F2330" s="121"/>
      <c r="G2330" s="121"/>
      <c r="H2330" s="121"/>
      <c r="I2330" s="121"/>
      <c r="J2330" s="121"/>
      <c r="K2330" s="121"/>
      <c r="L2330" s="121"/>
      <c r="M2330" s="121"/>
    </row>
    <row r="2331" spans="1:13" ht="15" x14ac:dyDescent="0.25">
      <c r="A2331" s="121"/>
      <c r="B2331" s="121"/>
      <c r="C2331" s="121"/>
      <c r="D2331" s="121"/>
      <c r="E2331" s="121"/>
      <c r="F2331" s="121"/>
      <c r="G2331" s="121"/>
      <c r="H2331" s="121"/>
      <c r="I2331" s="121"/>
      <c r="J2331" s="121"/>
      <c r="K2331" s="121"/>
      <c r="L2331" s="121"/>
      <c r="M2331" s="121"/>
    </row>
    <row r="2332" spans="1:13" ht="15" x14ac:dyDescent="0.25">
      <c r="A2332" s="121"/>
      <c r="B2332" s="121"/>
      <c r="C2332" s="121"/>
      <c r="D2332" s="121"/>
      <c r="E2332" s="121"/>
      <c r="F2332" s="121"/>
      <c r="G2332" s="121"/>
      <c r="H2332" s="121"/>
      <c r="I2332" s="121"/>
      <c r="J2332" s="121"/>
      <c r="K2332" s="121"/>
      <c r="L2332" s="121"/>
      <c r="M2332" s="121"/>
    </row>
    <row r="2333" spans="1:13" ht="15" x14ac:dyDescent="0.25">
      <c r="A2333" s="121"/>
      <c r="B2333" s="121"/>
      <c r="C2333" s="121"/>
      <c r="D2333" s="121"/>
      <c r="E2333" s="121"/>
      <c r="F2333" s="121"/>
      <c r="G2333" s="121"/>
      <c r="H2333" s="121"/>
      <c r="I2333" s="121"/>
      <c r="J2333" s="121"/>
      <c r="K2333" s="121"/>
      <c r="L2333" s="121"/>
      <c r="M2333" s="121"/>
    </row>
    <row r="2334" spans="1:13" ht="15" x14ac:dyDescent="0.25">
      <c r="A2334" s="121"/>
      <c r="B2334" s="121"/>
      <c r="C2334" s="121"/>
      <c r="D2334" s="121"/>
      <c r="E2334" s="121"/>
      <c r="F2334" s="121"/>
      <c r="G2334" s="121"/>
      <c r="H2334" s="121"/>
      <c r="I2334" s="121"/>
      <c r="J2334" s="121"/>
      <c r="K2334" s="121"/>
      <c r="L2334" s="121"/>
      <c r="M2334" s="121"/>
    </row>
    <row r="2335" spans="1:13" ht="15" x14ac:dyDescent="0.25">
      <c r="A2335" s="121"/>
      <c r="B2335" s="121"/>
      <c r="C2335" s="121"/>
      <c r="D2335" s="121"/>
      <c r="E2335" s="121"/>
      <c r="F2335" s="121"/>
      <c r="G2335" s="121"/>
      <c r="H2335" s="121"/>
      <c r="I2335" s="121"/>
      <c r="J2335" s="121"/>
      <c r="K2335" s="121"/>
      <c r="L2335" s="121"/>
      <c r="M2335" s="121"/>
    </row>
    <row r="2336" spans="1:13" ht="15" x14ac:dyDescent="0.25">
      <c r="A2336" s="121"/>
      <c r="B2336" s="121"/>
      <c r="C2336" s="121"/>
      <c r="D2336" s="121"/>
      <c r="E2336" s="121"/>
      <c r="F2336" s="121"/>
      <c r="G2336" s="121"/>
      <c r="H2336" s="121"/>
      <c r="I2336" s="121"/>
      <c r="J2336" s="121"/>
      <c r="K2336" s="121"/>
      <c r="L2336" s="121"/>
      <c r="M2336" s="121"/>
    </row>
    <row r="2337" spans="1:13" ht="15" x14ac:dyDescent="0.25">
      <c r="A2337" s="121"/>
      <c r="B2337" s="121"/>
      <c r="C2337" s="121"/>
      <c r="D2337" s="121"/>
      <c r="E2337" s="121"/>
      <c r="F2337" s="121"/>
      <c r="G2337" s="121"/>
      <c r="H2337" s="121"/>
      <c r="I2337" s="121"/>
      <c r="J2337" s="121"/>
      <c r="K2337" s="121"/>
      <c r="L2337" s="121"/>
      <c r="M2337" s="121"/>
    </row>
    <row r="2338" spans="1:13" ht="15" x14ac:dyDescent="0.25">
      <c r="A2338" s="121"/>
      <c r="B2338" s="121"/>
      <c r="C2338" s="121"/>
      <c r="D2338" s="121"/>
      <c r="E2338" s="121"/>
      <c r="F2338" s="121"/>
      <c r="G2338" s="121"/>
      <c r="H2338" s="121"/>
      <c r="I2338" s="121"/>
      <c r="J2338" s="121"/>
      <c r="K2338" s="121"/>
      <c r="L2338" s="121"/>
      <c r="M2338" s="121"/>
    </row>
    <row r="2339" spans="1:13" ht="15" x14ac:dyDescent="0.25">
      <c r="A2339" s="121"/>
      <c r="B2339" s="121"/>
      <c r="C2339" s="121"/>
      <c r="D2339" s="121"/>
      <c r="E2339" s="121"/>
      <c r="F2339" s="121"/>
      <c r="G2339" s="121"/>
      <c r="H2339" s="121"/>
      <c r="I2339" s="121"/>
      <c r="J2339" s="121"/>
      <c r="K2339" s="121"/>
      <c r="L2339" s="121"/>
      <c r="M2339" s="121"/>
    </row>
    <row r="2340" spans="1:13" ht="15" x14ac:dyDescent="0.25">
      <c r="A2340" s="121"/>
      <c r="B2340" s="121"/>
      <c r="C2340" s="121"/>
      <c r="D2340" s="121"/>
      <c r="E2340" s="121"/>
      <c r="F2340" s="121"/>
      <c r="G2340" s="121"/>
      <c r="H2340" s="121"/>
      <c r="I2340" s="121"/>
      <c r="J2340" s="121"/>
      <c r="K2340" s="121"/>
      <c r="L2340" s="121"/>
      <c r="M2340" s="121"/>
    </row>
    <row r="2341" spans="1:13" ht="15" x14ac:dyDescent="0.25">
      <c r="A2341" s="121"/>
      <c r="B2341" s="121"/>
      <c r="C2341" s="121"/>
      <c r="D2341" s="121"/>
      <c r="E2341" s="121"/>
      <c r="F2341" s="121"/>
      <c r="G2341" s="121"/>
      <c r="H2341" s="121"/>
      <c r="I2341" s="121"/>
      <c r="J2341" s="121"/>
      <c r="K2341" s="121"/>
      <c r="L2341" s="121"/>
      <c r="M2341" s="121"/>
    </row>
    <row r="2342" spans="1:13" ht="15" x14ac:dyDescent="0.25">
      <c r="A2342" s="121"/>
      <c r="B2342" s="121"/>
      <c r="C2342" s="121"/>
      <c r="D2342" s="121"/>
      <c r="E2342" s="121"/>
      <c r="F2342" s="121"/>
      <c r="G2342" s="121"/>
      <c r="H2342" s="121"/>
      <c r="I2342" s="121"/>
      <c r="J2342" s="121"/>
      <c r="K2342" s="121"/>
      <c r="L2342" s="121"/>
      <c r="M2342" s="121"/>
    </row>
    <row r="2343" spans="1:13" ht="15" x14ac:dyDescent="0.25">
      <c r="A2343" s="121"/>
      <c r="B2343" s="121"/>
      <c r="C2343" s="121"/>
      <c r="D2343" s="121"/>
      <c r="E2343" s="121"/>
      <c r="F2343" s="121"/>
      <c r="G2343" s="121"/>
      <c r="H2343" s="121"/>
      <c r="I2343" s="121"/>
      <c r="J2343" s="121"/>
      <c r="K2343" s="121"/>
      <c r="L2343" s="121"/>
      <c r="M2343" s="121"/>
    </row>
    <row r="2344" spans="1:13" ht="15" x14ac:dyDescent="0.25">
      <c r="A2344" s="121"/>
      <c r="B2344" s="121"/>
      <c r="C2344" s="121"/>
      <c r="D2344" s="121"/>
      <c r="E2344" s="121"/>
      <c r="F2344" s="121"/>
      <c r="G2344" s="121"/>
      <c r="H2344" s="121"/>
      <c r="I2344" s="121"/>
      <c r="J2344" s="121"/>
      <c r="K2344" s="121"/>
      <c r="L2344" s="121"/>
      <c r="M2344" s="121"/>
    </row>
    <row r="2345" spans="1:13" ht="15" x14ac:dyDescent="0.25">
      <c r="A2345" s="121"/>
      <c r="B2345" s="121"/>
      <c r="C2345" s="121"/>
      <c r="D2345" s="121"/>
      <c r="E2345" s="121"/>
      <c r="F2345" s="121"/>
      <c r="G2345" s="121"/>
      <c r="H2345" s="121"/>
      <c r="I2345" s="121"/>
      <c r="J2345" s="121"/>
      <c r="K2345" s="121"/>
      <c r="L2345" s="121"/>
      <c r="M2345" s="121"/>
    </row>
    <row r="2346" spans="1:13" ht="15" x14ac:dyDescent="0.25">
      <c r="A2346" s="121"/>
      <c r="B2346" s="121"/>
      <c r="C2346" s="121"/>
      <c r="D2346" s="121"/>
      <c r="E2346" s="121"/>
      <c r="F2346" s="121"/>
      <c r="G2346" s="121"/>
      <c r="H2346" s="121"/>
      <c r="I2346" s="121"/>
      <c r="J2346" s="121"/>
      <c r="K2346" s="121"/>
      <c r="L2346" s="121"/>
      <c r="M2346" s="121"/>
    </row>
    <row r="2347" spans="1:13" ht="15" x14ac:dyDescent="0.25">
      <c r="A2347" s="121"/>
      <c r="B2347" s="121"/>
      <c r="C2347" s="121"/>
      <c r="D2347" s="121"/>
      <c r="E2347" s="121"/>
      <c r="F2347" s="121"/>
      <c r="G2347" s="121"/>
      <c r="H2347" s="121"/>
      <c r="I2347" s="121"/>
      <c r="J2347" s="121"/>
      <c r="K2347" s="121"/>
      <c r="L2347" s="121"/>
      <c r="M2347" s="121"/>
    </row>
    <row r="2348" spans="1:13" ht="15" x14ac:dyDescent="0.25">
      <c r="A2348" s="121"/>
      <c r="B2348" s="121"/>
      <c r="C2348" s="121"/>
      <c r="D2348" s="121"/>
      <c r="E2348" s="121"/>
      <c r="F2348" s="121"/>
      <c r="G2348" s="121"/>
      <c r="H2348" s="121"/>
      <c r="I2348" s="121"/>
      <c r="J2348" s="121"/>
      <c r="K2348" s="121"/>
      <c r="L2348" s="121"/>
      <c r="M2348" s="121"/>
    </row>
    <row r="2349" spans="1:13" ht="15" x14ac:dyDescent="0.25">
      <c r="A2349" s="121"/>
      <c r="B2349" s="121"/>
      <c r="C2349" s="121"/>
      <c r="D2349" s="121"/>
      <c r="E2349" s="121"/>
      <c r="F2349" s="121"/>
      <c r="G2349" s="121"/>
      <c r="H2349" s="121"/>
      <c r="I2349" s="121"/>
      <c r="J2349" s="121"/>
      <c r="K2349" s="121"/>
      <c r="L2349" s="121"/>
      <c r="M2349" s="121"/>
    </row>
    <row r="2350" spans="1:13" ht="15" x14ac:dyDescent="0.25">
      <c r="A2350" s="121"/>
      <c r="B2350" s="121"/>
      <c r="C2350" s="121"/>
      <c r="D2350" s="121"/>
      <c r="E2350" s="121"/>
      <c r="F2350" s="121"/>
      <c r="G2350" s="121"/>
      <c r="H2350" s="121"/>
      <c r="I2350" s="121"/>
      <c r="J2350" s="121"/>
      <c r="K2350" s="121"/>
      <c r="L2350" s="121"/>
      <c r="M2350" s="121"/>
    </row>
    <row r="2351" spans="1:13" ht="15" x14ac:dyDescent="0.25">
      <c r="A2351" s="121"/>
      <c r="B2351" s="121"/>
      <c r="C2351" s="121"/>
      <c r="D2351" s="121"/>
      <c r="E2351" s="121"/>
      <c r="F2351" s="121"/>
      <c r="G2351" s="121"/>
      <c r="H2351" s="121"/>
      <c r="I2351" s="121"/>
      <c r="J2351" s="121"/>
      <c r="K2351" s="121"/>
      <c r="L2351" s="121"/>
      <c r="M2351" s="121"/>
    </row>
    <row r="2352" spans="1:13" ht="15" x14ac:dyDescent="0.25">
      <c r="A2352" s="121"/>
      <c r="B2352" s="121"/>
      <c r="C2352" s="121"/>
      <c r="D2352" s="121"/>
      <c r="E2352" s="121"/>
      <c r="F2352" s="121"/>
      <c r="G2352" s="121"/>
      <c r="H2352" s="121"/>
      <c r="I2352" s="121"/>
      <c r="J2352" s="121"/>
      <c r="K2352" s="121"/>
      <c r="L2352" s="121"/>
      <c r="M2352" s="121"/>
    </row>
    <row r="2353" spans="1:13" ht="15" x14ac:dyDescent="0.25">
      <c r="A2353" s="121"/>
      <c r="B2353" s="121"/>
      <c r="C2353" s="121"/>
      <c r="D2353" s="121"/>
      <c r="E2353" s="121"/>
      <c r="F2353" s="121"/>
      <c r="G2353" s="121"/>
      <c r="H2353" s="121"/>
      <c r="I2353" s="121"/>
      <c r="J2353" s="121"/>
      <c r="K2353" s="121"/>
      <c r="L2353" s="121"/>
      <c r="M2353" s="121"/>
    </row>
    <row r="2354" spans="1:13" ht="15" x14ac:dyDescent="0.25">
      <c r="A2354" s="121"/>
      <c r="B2354" s="121"/>
      <c r="C2354" s="121"/>
      <c r="D2354" s="121"/>
      <c r="E2354" s="121"/>
      <c r="F2354" s="121"/>
      <c r="G2354" s="121"/>
      <c r="H2354" s="121"/>
      <c r="I2354" s="121"/>
      <c r="J2354" s="121"/>
      <c r="K2354" s="121"/>
      <c r="L2354" s="121"/>
      <c r="M2354" s="121"/>
    </row>
    <row r="2355" spans="1:13" ht="15" x14ac:dyDescent="0.25">
      <c r="A2355" s="121"/>
      <c r="B2355" s="121"/>
      <c r="C2355" s="121"/>
      <c r="D2355" s="121"/>
      <c r="E2355" s="121"/>
      <c r="F2355" s="121"/>
      <c r="G2355" s="121"/>
      <c r="H2355" s="121"/>
      <c r="I2355" s="121"/>
      <c r="J2355" s="121"/>
      <c r="K2355" s="121"/>
      <c r="L2355" s="121"/>
      <c r="M2355" s="121"/>
    </row>
    <row r="2356" spans="1:13" ht="15" x14ac:dyDescent="0.25">
      <c r="A2356" s="121"/>
      <c r="B2356" s="121"/>
      <c r="C2356" s="121"/>
      <c r="D2356" s="121"/>
      <c r="E2356" s="121"/>
      <c r="F2356" s="121"/>
      <c r="G2356" s="121"/>
      <c r="H2356" s="121"/>
      <c r="I2356" s="121"/>
      <c r="J2356" s="121"/>
      <c r="K2356" s="121"/>
      <c r="L2356" s="121"/>
      <c r="M2356" s="121"/>
    </row>
    <row r="2357" spans="1:13" ht="15" x14ac:dyDescent="0.25">
      <c r="A2357" s="121"/>
      <c r="B2357" s="121"/>
      <c r="C2357" s="121"/>
      <c r="D2357" s="121"/>
      <c r="E2357" s="121"/>
      <c r="F2357" s="121"/>
      <c r="G2357" s="121"/>
      <c r="H2357" s="121"/>
      <c r="I2357" s="121"/>
      <c r="J2357" s="121"/>
      <c r="K2357" s="121"/>
      <c r="L2357" s="121"/>
      <c r="M2357" s="121"/>
    </row>
    <row r="2358" spans="1:13" ht="15" x14ac:dyDescent="0.25">
      <c r="A2358" s="121"/>
      <c r="B2358" s="121"/>
      <c r="C2358" s="121"/>
      <c r="D2358" s="121"/>
      <c r="E2358" s="121"/>
      <c r="F2358" s="121"/>
      <c r="G2358" s="121"/>
      <c r="H2358" s="121"/>
      <c r="I2358" s="121"/>
      <c r="J2358" s="121"/>
      <c r="K2358" s="121"/>
      <c r="L2358" s="121"/>
      <c r="M2358" s="121"/>
    </row>
    <row r="2359" spans="1:13" ht="15" x14ac:dyDescent="0.25">
      <c r="A2359" s="121"/>
      <c r="B2359" s="121"/>
      <c r="C2359" s="121"/>
      <c r="D2359" s="121"/>
      <c r="E2359" s="121"/>
      <c r="F2359" s="121"/>
      <c r="G2359" s="121"/>
      <c r="H2359" s="121"/>
      <c r="I2359" s="121"/>
      <c r="J2359" s="121"/>
      <c r="K2359" s="121"/>
      <c r="L2359" s="121"/>
      <c r="M2359" s="121"/>
    </row>
    <row r="2360" spans="1:13" ht="15" x14ac:dyDescent="0.25">
      <c r="A2360" s="121"/>
      <c r="B2360" s="121"/>
      <c r="C2360" s="121"/>
      <c r="D2360" s="121"/>
      <c r="E2360" s="121"/>
      <c r="F2360" s="121"/>
      <c r="G2360" s="121"/>
      <c r="H2360" s="121"/>
      <c r="I2360" s="121"/>
      <c r="J2360" s="121"/>
      <c r="K2360" s="121"/>
      <c r="L2360" s="121"/>
      <c r="M2360" s="121"/>
    </row>
    <row r="2361" spans="1:13" ht="15" x14ac:dyDescent="0.25">
      <c r="A2361" s="121"/>
      <c r="B2361" s="121"/>
      <c r="C2361" s="121"/>
      <c r="D2361" s="121"/>
      <c r="E2361" s="121"/>
      <c r="F2361" s="121"/>
      <c r="G2361" s="121"/>
      <c r="H2361" s="121"/>
      <c r="I2361" s="121"/>
      <c r="J2361" s="121"/>
      <c r="K2361" s="121"/>
      <c r="L2361" s="121"/>
      <c r="M2361" s="121"/>
    </row>
    <row r="2362" spans="1:13" ht="15" x14ac:dyDescent="0.25">
      <c r="A2362" s="121"/>
      <c r="B2362" s="121"/>
      <c r="C2362" s="121"/>
      <c r="D2362" s="121"/>
      <c r="E2362" s="121"/>
      <c r="F2362" s="121"/>
      <c r="G2362" s="121"/>
      <c r="H2362" s="121"/>
      <c r="I2362" s="121"/>
      <c r="J2362" s="121"/>
      <c r="K2362" s="121"/>
      <c r="L2362" s="121"/>
      <c r="M2362" s="121"/>
    </row>
    <row r="2363" spans="1:13" ht="15" x14ac:dyDescent="0.25">
      <c r="A2363" s="121"/>
      <c r="B2363" s="121"/>
      <c r="C2363" s="121"/>
      <c r="D2363" s="121"/>
      <c r="E2363" s="121"/>
      <c r="F2363" s="121"/>
      <c r="G2363" s="121"/>
      <c r="H2363" s="121"/>
      <c r="I2363" s="121"/>
      <c r="J2363" s="121"/>
      <c r="K2363" s="121"/>
      <c r="L2363" s="121"/>
      <c r="M2363" s="121"/>
    </row>
    <row r="2364" spans="1:13" ht="15" x14ac:dyDescent="0.25">
      <c r="A2364" s="121"/>
      <c r="B2364" s="121"/>
      <c r="C2364" s="121"/>
      <c r="D2364" s="121"/>
      <c r="E2364" s="121"/>
      <c r="F2364" s="121"/>
      <c r="G2364" s="121"/>
      <c r="H2364" s="121"/>
      <c r="I2364" s="121"/>
      <c r="J2364" s="121"/>
      <c r="K2364" s="121"/>
      <c r="L2364" s="121"/>
      <c r="M2364" s="121"/>
    </row>
    <row r="2365" spans="1:13" ht="15" x14ac:dyDescent="0.25">
      <c r="A2365" s="121"/>
      <c r="B2365" s="121"/>
      <c r="C2365" s="121"/>
      <c r="D2365" s="121"/>
      <c r="E2365" s="121"/>
      <c r="F2365" s="121"/>
      <c r="G2365" s="121"/>
      <c r="H2365" s="121"/>
      <c r="I2365" s="121"/>
      <c r="J2365" s="121"/>
      <c r="K2365" s="121"/>
      <c r="L2365" s="121"/>
      <c r="M2365" s="121"/>
    </row>
    <row r="2366" spans="1:13" ht="15" x14ac:dyDescent="0.25">
      <c r="A2366" s="121"/>
      <c r="B2366" s="121"/>
      <c r="C2366" s="121"/>
      <c r="D2366" s="121"/>
      <c r="E2366" s="121"/>
      <c r="F2366" s="121"/>
      <c r="G2366" s="121"/>
      <c r="H2366" s="121"/>
      <c r="I2366" s="121"/>
      <c r="J2366" s="121"/>
      <c r="K2366" s="121"/>
      <c r="L2366" s="121"/>
      <c r="M2366" s="121"/>
    </row>
    <row r="2367" spans="1:13" ht="15" x14ac:dyDescent="0.25">
      <c r="A2367" s="121"/>
      <c r="B2367" s="121"/>
      <c r="C2367" s="121"/>
      <c r="D2367" s="121"/>
      <c r="E2367" s="121"/>
      <c r="F2367" s="121"/>
      <c r="G2367" s="121"/>
      <c r="H2367" s="121"/>
      <c r="I2367" s="121"/>
      <c r="J2367" s="121"/>
      <c r="K2367" s="121"/>
      <c r="L2367" s="121"/>
      <c r="M2367" s="121"/>
    </row>
    <row r="2368" spans="1:13" ht="15" x14ac:dyDescent="0.25">
      <c r="A2368" s="121"/>
      <c r="B2368" s="121"/>
      <c r="C2368" s="121"/>
      <c r="D2368" s="121"/>
      <c r="E2368" s="121"/>
      <c r="F2368" s="121"/>
      <c r="G2368" s="121"/>
      <c r="H2368" s="121"/>
      <c r="I2368" s="121"/>
      <c r="J2368" s="121"/>
      <c r="K2368" s="121"/>
      <c r="L2368" s="121"/>
      <c r="M2368" s="121"/>
    </row>
    <row r="2369" spans="1:13" ht="15" x14ac:dyDescent="0.25">
      <c r="A2369" s="121"/>
      <c r="B2369" s="121"/>
      <c r="C2369" s="121"/>
      <c r="D2369" s="121"/>
      <c r="E2369" s="121"/>
      <c r="F2369" s="121"/>
      <c r="G2369" s="121"/>
      <c r="H2369" s="121"/>
      <c r="I2369" s="121"/>
      <c r="J2369" s="121"/>
      <c r="K2369" s="121"/>
      <c r="L2369" s="121"/>
      <c r="M2369" s="121"/>
    </row>
    <row r="2370" spans="1:13" ht="15" x14ac:dyDescent="0.25">
      <c r="A2370" s="121"/>
      <c r="B2370" s="121"/>
      <c r="C2370" s="121"/>
      <c r="D2370" s="121"/>
      <c r="E2370" s="121"/>
      <c r="F2370" s="121"/>
      <c r="G2370" s="121"/>
      <c r="H2370" s="121"/>
      <c r="I2370" s="121"/>
      <c r="J2370" s="121"/>
      <c r="K2370" s="121"/>
      <c r="L2370" s="121"/>
      <c r="M2370" s="121"/>
    </row>
    <row r="2371" spans="1:13" ht="15" x14ac:dyDescent="0.25">
      <c r="A2371" s="121"/>
      <c r="B2371" s="121"/>
      <c r="C2371" s="121"/>
      <c r="D2371" s="121"/>
      <c r="E2371" s="121"/>
      <c r="F2371" s="121"/>
      <c r="G2371" s="121"/>
      <c r="H2371" s="121"/>
      <c r="I2371" s="121"/>
      <c r="J2371" s="121"/>
      <c r="K2371" s="121"/>
      <c r="L2371" s="121"/>
      <c r="M2371" s="121"/>
    </row>
    <row r="2372" spans="1:13" ht="15" x14ac:dyDescent="0.25">
      <c r="A2372" s="121"/>
      <c r="B2372" s="121"/>
      <c r="C2372" s="121"/>
      <c r="D2372" s="121"/>
      <c r="E2372" s="121"/>
      <c r="F2372" s="121"/>
      <c r="G2372" s="121"/>
      <c r="H2372" s="121"/>
      <c r="I2372" s="121"/>
      <c r="J2372" s="121"/>
      <c r="K2372" s="121"/>
      <c r="L2372" s="121"/>
      <c r="M2372" s="121"/>
    </row>
    <row r="2373" spans="1:13" ht="15" x14ac:dyDescent="0.25">
      <c r="A2373" s="121"/>
      <c r="B2373" s="121"/>
      <c r="C2373" s="121"/>
      <c r="D2373" s="121"/>
      <c r="E2373" s="121"/>
      <c r="F2373" s="121"/>
      <c r="G2373" s="121"/>
      <c r="H2373" s="121"/>
      <c r="I2373" s="121"/>
      <c r="J2373" s="121"/>
      <c r="K2373" s="121"/>
      <c r="L2373" s="121"/>
      <c r="M2373" s="121"/>
    </row>
    <row r="2374" spans="1:13" ht="15" x14ac:dyDescent="0.25">
      <c r="A2374" s="121"/>
      <c r="B2374" s="121"/>
      <c r="C2374" s="121"/>
      <c r="D2374" s="121"/>
      <c r="E2374" s="121"/>
      <c r="F2374" s="121"/>
      <c r="G2374" s="121"/>
      <c r="H2374" s="121"/>
      <c r="I2374" s="121"/>
      <c r="J2374" s="121"/>
      <c r="K2374" s="121"/>
      <c r="L2374" s="121"/>
      <c r="M2374" s="121"/>
    </row>
    <row r="2375" spans="1:13" ht="15" x14ac:dyDescent="0.25">
      <c r="A2375" s="121"/>
      <c r="B2375" s="121"/>
      <c r="C2375" s="121"/>
      <c r="D2375" s="121"/>
      <c r="E2375" s="121"/>
      <c r="F2375" s="121"/>
      <c r="G2375" s="121"/>
      <c r="H2375" s="121"/>
      <c r="I2375" s="121"/>
      <c r="J2375" s="121"/>
      <c r="K2375" s="121"/>
      <c r="L2375" s="121"/>
      <c r="M2375" s="121"/>
    </row>
    <row r="2376" spans="1:13" ht="15" x14ac:dyDescent="0.25">
      <c r="A2376" s="121"/>
      <c r="B2376" s="121"/>
      <c r="C2376" s="121"/>
      <c r="D2376" s="121"/>
      <c r="E2376" s="121"/>
      <c r="F2376" s="121"/>
      <c r="G2376" s="121"/>
      <c r="H2376" s="121"/>
      <c r="I2376" s="121"/>
      <c r="J2376" s="121"/>
      <c r="K2376" s="121"/>
      <c r="L2376" s="121"/>
      <c r="M2376" s="121"/>
    </row>
    <row r="2377" spans="1:13" ht="15" x14ac:dyDescent="0.25">
      <c r="A2377" s="121"/>
      <c r="B2377" s="121"/>
      <c r="C2377" s="121"/>
      <c r="D2377" s="121"/>
      <c r="E2377" s="121"/>
      <c r="F2377" s="121"/>
      <c r="G2377" s="121"/>
      <c r="H2377" s="121"/>
      <c r="I2377" s="121"/>
      <c r="J2377" s="121"/>
      <c r="K2377" s="121"/>
      <c r="L2377" s="121"/>
      <c r="M2377" s="121"/>
    </row>
    <row r="2378" spans="1:13" ht="15" x14ac:dyDescent="0.25">
      <c r="A2378" s="121"/>
      <c r="B2378" s="121"/>
      <c r="C2378" s="121"/>
      <c r="D2378" s="121"/>
      <c r="E2378" s="121"/>
      <c r="F2378" s="121"/>
      <c r="G2378" s="121"/>
      <c r="H2378" s="121"/>
      <c r="I2378" s="121"/>
      <c r="J2378" s="121"/>
      <c r="K2378" s="121"/>
      <c r="L2378" s="121"/>
      <c r="M2378" s="121"/>
    </row>
    <row r="2379" spans="1:13" ht="15" x14ac:dyDescent="0.25">
      <c r="A2379" s="121"/>
      <c r="B2379" s="121"/>
      <c r="C2379" s="121"/>
      <c r="D2379" s="121"/>
      <c r="E2379" s="121"/>
      <c r="F2379" s="121"/>
      <c r="G2379" s="121"/>
      <c r="H2379" s="121"/>
      <c r="I2379" s="121"/>
      <c r="J2379" s="121"/>
      <c r="K2379" s="121"/>
      <c r="L2379" s="121"/>
      <c r="M2379" s="121"/>
    </row>
    <row r="2380" spans="1:13" ht="15" x14ac:dyDescent="0.25">
      <c r="A2380" s="121"/>
      <c r="B2380" s="121"/>
      <c r="C2380" s="121"/>
      <c r="D2380" s="121"/>
      <c r="E2380" s="121"/>
      <c r="F2380" s="121"/>
      <c r="G2380" s="121"/>
      <c r="H2380" s="121"/>
      <c r="I2380" s="121"/>
      <c r="J2380" s="121"/>
      <c r="K2380" s="121"/>
      <c r="L2380" s="121"/>
      <c r="M2380" s="121"/>
    </row>
    <row r="2381" spans="1:13" ht="15" x14ac:dyDescent="0.25">
      <c r="A2381" s="121"/>
      <c r="B2381" s="121"/>
      <c r="C2381" s="121"/>
      <c r="D2381" s="121"/>
      <c r="E2381" s="121"/>
      <c r="F2381" s="121"/>
      <c r="G2381" s="121"/>
      <c r="H2381" s="121"/>
      <c r="I2381" s="121"/>
      <c r="J2381" s="121"/>
      <c r="K2381" s="121"/>
      <c r="L2381" s="121"/>
      <c r="M2381" s="121"/>
    </row>
    <row r="2382" spans="1:13" ht="15" x14ac:dyDescent="0.25">
      <c r="A2382" s="121"/>
      <c r="B2382" s="121"/>
      <c r="C2382" s="121"/>
      <c r="D2382" s="121"/>
      <c r="E2382" s="121"/>
      <c r="F2382" s="121"/>
      <c r="G2382" s="121"/>
      <c r="H2382" s="121"/>
      <c r="I2382" s="121"/>
      <c r="J2382" s="121"/>
      <c r="K2382" s="121"/>
      <c r="L2382" s="121"/>
      <c r="M2382" s="121"/>
    </row>
    <row r="2383" spans="1:13" ht="15" x14ac:dyDescent="0.25">
      <c r="A2383" s="121"/>
      <c r="B2383" s="121"/>
      <c r="C2383" s="121"/>
      <c r="D2383" s="121"/>
      <c r="E2383" s="121"/>
      <c r="F2383" s="121"/>
      <c r="G2383" s="121"/>
      <c r="H2383" s="121"/>
      <c r="I2383" s="121"/>
      <c r="J2383" s="121"/>
      <c r="K2383" s="121"/>
      <c r="L2383" s="121"/>
      <c r="M2383" s="121"/>
    </row>
    <row r="2384" spans="1:13" ht="15" x14ac:dyDescent="0.25">
      <c r="A2384" s="121"/>
      <c r="B2384" s="121"/>
      <c r="C2384" s="121"/>
      <c r="D2384" s="121"/>
      <c r="E2384" s="121"/>
      <c r="F2384" s="121"/>
      <c r="G2384" s="121"/>
      <c r="H2384" s="121"/>
      <c r="I2384" s="121"/>
      <c r="J2384" s="121"/>
      <c r="K2384" s="121"/>
      <c r="L2384" s="121"/>
      <c r="M2384" s="121"/>
    </row>
    <row r="2385" spans="1:13" ht="15" x14ac:dyDescent="0.25">
      <c r="A2385" s="121"/>
      <c r="B2385" s="121"/>
      <c r="C2385" s="121"/>
      <c r="D2385" s="121"/>
      <c r="E2385" s="121"/>
      <c r="F2385" s="121"/>
      <c r="G2385" s="121"/>
      <c r="H2385" s="121"/>
      <c r="I2385" s="121"/>
      <c r="J2385" s="121"/>
      <c r="K2385" s="121"/>
      <c r="L2385" s="121"/>
      <c r="M2385" s="121"/>
    </row>
    <row r="2386" spans="1:13" ht="15" x14ac:dyDescent="0.25">
      <c r="A2386" s="121"/>
      <c r="B2386" s="121"/>
      <c r="C2386" s="121"/>
      <c r="D2386" s="121"/>
      <c r="E2386" s="121"/>
      <c r="F2386" s="121"/>
      <c r="G2386" s="121"/>
      <c r="H2386" s="121"/>
      <c r="I2386" s="121"/>
      <c r="J2386" s="121"/>
      <c r="K2386" s="121"/>
      <c r="L2386" s="121"/>
      <c r="M2386" s="121"/>
    </row>
    <row r="2387" spans="1:13" ht="15" x14ac:dyDescent="0.25">
      <c r="A2387" s="121"/>
      <c r="B2387" s="121"/>
      <c r="C2387" s="121"/>
      <c r="D2387" s="121"/>
      <c r="E2387" s="121"/>
      <c r="F2387" s="121"/>
      <c r="G2387" s="121"/>
      <c r="H2387" s="121"/>
      <c r="I2387" s="121"/>
      <c r="J2387" s="121"/>
      <c r="K2387" s="121"/>
      <c r="L2387" s="121"/>
      <c r="M2387" s="121"/>
    </row>
    <row r="2388" spans="1:13" ht="15" x14ac:dyDescent="0.25">
      <c r="A2388" s="121"/>
      <c r="B2388" s="121"/>
      <c r="C2388" s="121"/>
      <c r="D2388" s="121"/>
      <c r="E2388" s="121"/>
      <c r="F2388" s="121"/>
      <c r="G2388" s="121"/>
      <c r="H2388" s="121"/>
      <c r="I2388" s="121"/>
      <c r="J2388" s="121"/>
      <c r="K2388" s="121"/>
      <c r="L2388" s="121"/>
      <c r="M2388" s="121"/>
    </row>
    <row r="2389" spans="1:13" ht="15" x14ac:dyDescent="0.25">
      <c r="A2389" s="121"/>
      <c r="B2389" s="121"/>
      <c r="C2389" s="121"/>
      <c r="D2389" s="121"/>
      <c r="E2389" s="121"/>
      <c r="F2389" s="121"/>
      <c r="G2389" s="121"/>
      <c r="H2389" s="121"/>
      <c r="I2389" s="121"/>
      <c r="J2389" s="121"/>
      <c r="K2389" s="121"/>
      <c r="L2389" s="121"/>
      <c r="M2389" s="121"/>
    </row>
    <row r="2390" spans="1:13" ht="15" x14ac:dyDescent="0.25">
      <c r="A2390" s="121"/>
      <c r="B2390" s="121"/>
      <c r="C2390" s="121"/>
      <c r="D2390" s="121"/>
      <c r="E2390" s="121"/>
      <c r="F2390" s="121"/>
      <c r="G2390" s="121"/>
      <c r="H2390" s="121"/>
      <c r="I2390" s="121"/>
      <c r="J2390" s="121"/>
      <c r="K2390" s="121"/>
      <c r="L2390" s="121"/>
      <c r="M2390" s="121"/>
    </row>
    <row r="2391" spans="1:13" ht="15" x14ac:dyDescent="0.25">
      <c r="A2391" s="121"/>
      <c r="B2391" s="121"/>
      <c r="C2391" s="121"/>
      <c r="D2391" s="121"/>
      <c r="E2391" s="121"/>
      <c r="F2391" s="121"/>
      <c r="G2391" s="121"/>
      <c r="H2391" s="121"/>
      <c r="I2391" s="121"/>
      <c r="J2391" s="121"/>
      <c r="K2391" s="121"/>
      <c r="L2391" s="121"/>
      <c r="M2391" s="121"/>
    </row>
    <row r="2392" spans="1:13" ht="15" x14ac:dyDescent="0.25">
      <c r="A2392" s="121"/>
      <c r="B2392" s="121"/>
      <c r="C2392" s="121"/>
      <c r="D2392" s="121"/>
      <c r="E2392" s="121"/>
      <c r="F2392" s="121"/>
      <c r="G2392" s="121"/>
      <c r="H2392" s="121"/>
      <c r="I2392" s="121"/>
      <c r="J2392" s="121"/>
      <c r="K2392" s="121"/>
      <c r="L2392" s="121"/>
      <c r="M2392" s="121"/>
    </row>
    <row r="2393" spans="1:13" ht="15" x14ac:dyDescent="0.25">
      <c r="A2393" s="121"/>
      <c r="B2393" s="121"/>
      <c r="C2393" s="121"/>
      <c r="D2393" s="121"/>
      <c r="E2393" s="121"/>
      <c r="F2393" s="121"/>
      <c r="G2393" s="121"/>
      <c r="H2393" s="121"/>
      <c r="I2393" s="121"/>
      <c r="J2393" s="121"/>
      <c r="K2393" s="121"/>
      <c r="L2393" s="121"/>
      <c r="M2393" s="121"/>
    </row>
    <row r="2394" spans="1:13" ht="15" x14ac:dyDescent="0.25">
      <c r="A2394" s="121"/>
      <c r="B2394" s="121"/>
      <c r="C2394" s="121"/>
      <c r="D2394" s="121"/>
      <c r="E2394" s="121"/>
      <c r="F2394" s="121"/>
      <c r="G2394" s="121"/>
      <c r="H2394" s="121"/>
      <c r="I2394" s="121"/>
      <c r="J2394" s="121"/>
      <c r="K2394" s="121"/>
      <c r="L2394" s="121"/>
      <c r="M2394" s="121"/>
    </row>
    <row r="2395" spans="1:13" ht="15" x14ac:dyDescent="0.25">
      <c r="A2395" s="121"/>
      <c r="B2395" s="121"/>
      <c r="C2395" s="121"/>
      <c r="D2395" s="121"/>
      <c r="E2395" s="121"/>
      <c r="F2395" s="121"/>
      <c r="G2395" s="121"/>
      <c r="H2395" s="121"/>
      <c r="I2395" s="121"/>
      <c r="J2395" s="121"/>
      <c r="K2395" s="121"/>
      <c r="L2395" s="121"/>
      <c r="M2395" s="121"/>
    </row>
    <row r="2396" spans="1:13" ht="15" x14ac:dyDescent="0.25">
      <c r="A2396" s="121"/>
      <c r="B2396" s="121"/>
      <c r="C2396" s="121"/>
      <c r="D2396" s="121"/>
      <c r="E2396" s="121"/>
      <c r="F2396" s="121"/>
      <c r="G2396" s="121"/>
      <c r="H2396" s="121"/>
      <c r="I2396" s="121"/>
      <c r="J2396" s="121"/>
      <c r="K2396" s="121"/>
      <c r="L2396" s="121"/>
      <c r="M2396" s="121"/>
    </row>
    <row r="2397" spans="1:13" ht="15" x14ac:dyDescent="0.25">
      <c r="A2397" s="121"/>
      <c r="B2397" s="121"/>
      <c r="C2397" s="121"/>
      <c r="D2397" s="121"/>
      <c r="E2397" s="121"/>
      <c r="F2397" s="121"/>
      <c r="G2397" s="121"/>
      <c r="H2397" s="121"/>
      <c r="I2397" s="121"/>
      <c r="J2397" s="121"/>
      <c r="K2397" s="121"/>
      <c r="L2397" s="121"/>
      <c r="M2397" s="121"/>
    </row>
    <row r="2398" spans="1:13" ht="15" x14ac:dyDescent="0.25">
      <c r="A2398" s="121"/>
      <c r="B2398" s="121"/>
      <c r="C2398" s="121"/>
      <c r="D2398" s="121"/>
      <c r="E2398" s="121"/>
      <c r="F2398" s="121"/>
      <c r="G2398" s="121"/>
      <c r="H2398" s="121"/>
      <c r="I2398" s="121"/>
      <c r="J2398" s="121"/>
      <c r="K2398" s="121"/>
      <c r="L2398" s="121"/>
      <c r="M2398" s="121"/>
    </row>
    <row r="2399" spans="1:13" ht="15" x14ac:dyDescent="0.25">
      <c r="A2399" s="121"/>
      <c r="B2399" s="121"/>
      <c r="C2399" s="121"/>
      <c r="D2399" s="121"/>
      <c r="E2399" s="121"/>
      <c r="F2399" s="121"/>
      <c r="G2399" s="121"/>
      <c r="H2399" s="121"/>
      <c r="I2399" s="121"/>
      <c r="J2399" s="121"/>
      <c r="K2399" s="121"/>
      <c r="L2399" s="121"/>
      <c r="M2399" s="121"/>
    </row>
    <row r="2400" spans="1:13" ht="15" x14ac:dyDescent="0.25">
      <c r="A2400" s="121"/>
      <c r="B2400" s="121"/>
      <c r="C2400" s="121"/>
      <c r="D2400" s="121"/>
      <c r="E2400" s="121"/>
      <c r="F2400" s="121"/>
      <c r="G2400" s="121"/>
      <c r="H2400" s="121"/>
      <c r="I2400" s="121"/>
      <c r="J2400" s="121"/>
      <c r="K2400" s="121"/>
      <c r="L2400" s="121"/>
      <c r="M2400" s="121"/>
    </row>
    <row r="2401" spans="1:13" ht="15" x14ac:dyDescent="0.25">
      <c r="A2401" s="121"/>
      <c r="B2401" s="121"/>
      <c r="C2401" s="121"/>
      <c r="D2401" s="121"/>
      <c r="E2401" s="121"/>
      <c r="F2401" s="121"/>
      <c r="G2401" s="121"/>
      <c r="H2401" s="121"/>
      <c r="I2401" s="121"/>
      <c r="J2401" s="121"/>
      <c r="K2401" s="121"/>
      <c r="L2401" s="121"/>
      <c r="M2401" s="121"/>
    </row>
    <row r="2402" spans="1:13" ht="15" x14ac:dyDescent="0.25">
      <c r="A2402" s="121"/>
      <c r="B2402" s="121"/>
      <c r="C2402" s="121"/>
      <c r="D2402" s="121"/>
      <c r="E2402" s="121"/>
      <c r="F2402" s="121"/>
      <c r="G2402" s="121"/>
      <c r="H2402" s="121"/>
      <c r="I2402" s="121"/>
      <c r="J2402" s="121"/>
      <c r="K2402" s="121"/>
      <c r="L2402" s="121"/>
      <c r="M2402" s="121"/>
    </row>
    <row r="2403" spans="1:13" ht="15" x14ac:dyDescent="0.25">
      <c r="A2403" s="121"/>
      <c r="B2403" s="121"/>
      <c r="C2403" s="121"/>
      <c r="D2403" s="121"/>
      <c r="E2403" s="121"/>
      <c r="F2403" s="121"/>
      <c r="G2403" s="121"/>
      <c r="H2403" s="121"/>
      <c r="I2403" s="121"/>
      <c r="J2403" s="121"/>
      <c r="K2403" s="121"/>
      <c r="L2403" s="121"/>
      <c r="M2403" s="121"/>
    </row>
    <row r="2404" spans="1:13" ht="15" x14ac:dyDescent="0.25">
      <c r="A2404" s="121"/>
      <c r="B2404" s="121"/>
      <c r="C2404" s="121"/>
      <c r="D2404" s="121"/>
      <c r="E2404" s="121"/>
      <c r="F2404" s="121"/>
      <c r="G2404" s="121"/>
      <c r="H2404" s="121"/>
      <c r="I2404" s="121"/>
      <c r="J2404" s="121"/>
      <c r="K2404" s="121"/>
      <c r="L2404" s="121"/>
      <c r="M2404" s="121"/>
    </row>
    <row r="2405" spans="1:13" ht="15" x14ac:dyDescent="0.25">
      <c r="A2405" s="121"/>
      <c r="B2405" s="121"/>
      <c r="C2405" s="121"/>
      <c r="D2405" s="121"/>
      <c r="E2405" s="121"/>
      <c r="F2405" s="121"/>
      <c r="G2405" s="121"/>
      <c r="H2405" s="121"/>
      <c r="I2405" s="121"/>
      <c r="J2405" s="121"/>
      <c r="K2405" s="121"/>
      <c r="L2405" s="121"/>
      <c r="M2405" s="121"/>
    </row>
    <row r="2406" spans="1:13" ht="15" x14ac:dyDescent="0.25">
      <c r="A2406" s="121"/>
      <c r="B2406" s="121"/>
      <c r="C2406" s="121"/>
      <c r="D2406" s="121"/>
      <c r="E2406" s="121"/>
      <c r="F2406" s="121"/>
      <c r="G2406" s="121"/>
      <c r="H2406" s="121"/>
      <c r="I2406" s="121"/>
      <c r="J2406" s="121"/>
      <c r="K2406" s="121"/>
      <c r="L2406" s="121"/>
      <c r="M2406" s="121"/>
    </row>
    <row r="2407" spans="1:13" ht="15" x14ac:dyDescent="0.25">
      <c r="A2407" s="121"/>
      <c r="B2407" s="121"/>
      <c r="C2407" s="121"/>
      <c r="D2407" s="121"/>
      <c r="E2407" s="121"/>
      <c r="F2407" s="121"/>
      <c r="G2407" s="121"/>
      <c r="H2407" s="121"/>
      <c r="I2407" s="121"/>
      <c r="J2407" s="121"/>
      <c r="K2407" s="121"/>
      <c r="L2407" s="121"/>
      <c r="M2407" s="121"/>
    </row>
    <row r="2408" spans="1:13" ht="15" x14ac:dyDescent="0.25">
      <c r="A2408" s="121"/>
      <c r="B2408" s="121"/>
      <c r="C2408" s="121"/>
      <c r="D2408" s="121"/>
      <c r="E2408" s="121"/>
      <c r="F2408" s="121"/>
      <c r="G2408" s="121"/>
      <c r="H2408" s="121"/>
      <c r="I2408" s="121"/>
      <c r="J2408" s="121"/>
      <c r="K2408" s="121"/>
      <c r="L2408" s="121"/>
      <c r="M2408" s="121"/>
    </row>
    <row r="2409" spans="1:13" ht="15" x14ac:dyDescent="0.25">
      <c r="A2409" s="121"/>
      <c r="B2409" s="121"/>
      <c r="C2409" s="121"/>
      <c r="D2409" s="121"/>
      <c r="E2409" s="121"/>
      <c r="F2409" s="121"/>
      <c r="G2409" s="121"/>
      <c r="H2409" s="121"/>
      <c r="I2409" s="121"/>
      <c r="J2409" s="121"/>
      <c r="K2409" s="121"/>
      <c r="L2409" s="121"/>
      <c r="M2409" s="121"/>
    </row>
    <row r="2410" spans="1:13" ht="15" x14ac:dyDescent="0.25">
      <c r="A2410" s="121"/>
      <c r="B2410" s="121"/>
      <c r="C2410" s="121"/>
      <c r="D2410" s="121"/>
      <c r="E2410" s="121"/>
      <c r="F2410" s="121"/>
      <c r="G2410" s="121"/>
      <c r="H2410" s="121"/>
      <c r="I2410" s="121"/>
      <c r="J2410" s="121"/>
      <c r="K2410" s="121"/>
      <c r="L2410" s="121"/>
      <c r="M2410" s="121"/>
    </row>
    <row r="2411" spans="1:13" ht="15" x14ac:dyDescent="0.25">
      <c r="A2411" s="121"/>
      <c r="B2411" s="121"/>
      <c r="C2411" s="121"/>
      <c r="D2411" s="121"/>
      <c r="E2411" s="121"/>
      <c r="F2411" s="121"/>
      <c r="G2411" s="121"/>
      <c r="H2411" s="121"/>
      <c r="I2411" s="121"/>
      <c r="J2411" s="121"/>
      <c r="K2411" s="121"/>
      <c r="L2411" s="121"/>
      <c r="M2411" s="121"/>
    </row>
    <row r="2412" spans="1:13" ht="15" x14ac:dyDescent="0.25">
      <c r="A2412" s="121"/>
      <c r="B2412" s="121"/>
      <c r="C2412" s="121"/>
      <c r="D2412" s="121"/>
      <c r="E2412" s="121"/>
      <c r="F2412" s="121"/>
      <c r="G2412" s="121"/>
      <c r="H2412" s="121"/>
      <c r="I2412" s="121"/>
      <c r="J2412" s="121"/>
      <c r="K2412" s="121"/>
      <c r="L2412" s="121"/>
      <c r="M2412" s="121"/>
    </row>
    <row r="2413" spans="1:13" ht="15" x14ac:dyDescent="0.25">
      <c r="A2413" s="121"/>
      <c r="B2413" s="121"/>
      <c r="C2413" s="121"/>
      <c r="D2413" s="121"/>
      <c r="E2413" s="121"/>
      <c r="F2413" s="121"/>
      <c r="G2413" s="121"/>
      <c r="H2413" s="121"/>
      <c r="I2413" s="121"/>
      <c r="J2413" s="121"/>
      <c r="K2413" s="121"/>
      <c r="L2413" s="121"/>
      <c r="M2413" s="121"/>
    </row>
    <row r="2414" spans="1:13" ht="15" x14ac:dyDescent="0.25">
      <c r="A2414" s="121"/>
      <c r="B2414" s="121"/>
      <c r="C2414" s="121"/>
      <c r="D2414" s="121"/>
      <c r="E2414" s="121"/>
      <c r="F2414" s="121"/>
      <c r="G2414" s="121"/>
      <c r="H2414" s="121"/>
      <c r="I2414" s="121"/>
      <c r="J2414" s="121"/>
      <c r="K2414" s="121"/>
      <c r="L2414" s="121"/>
      <c r="M2414" s="121"/>
    </row>
    <row r="2415" spans="1:13" ht="15" x14ac:dyDescent="0.25">
      <c r="A2415" s="121"/>
      <c r="B2415" s="121"/>
      <c r="C2415" s="121"/>
      <c r="D2415" s="121"/>
      <c r="E2415" s="121"/>
      <c r="F2415" s="121"/>
      <c r="G2415" s="121"/>
      <c r="H2415" s="121"/>
      <c r="I2415" s="121"/>
      <c r="J2415" s="121"/>
      <c r="K2415" s="121"/>
      <c r="L2415" s="121"/>
      <c r="M2415" s="121"/>
    </row>
    <row r="2416" spans="1:13" ht="15" x14ac:dyDescent="0.25">
      <c r="A2416" s="121"/>
      <c r="B2416" s="121"/>
      <c r="C2416" s="121"/>
      <c r="D2416" s="121"/>
      <c r="E2416" s="121"/>
      <c r="F2416" s="121"/>
      <c r="G2416" s="121"/>
      <c r="H2416" s="121"/>
      <c r="I2416" s="121"/>
      <c r="J2416" s="121"/>
      <c r="K2416" s="121"/>
      <c r="L2416" s="121"/>
      <c r="M2416" s="121"/>
    </row>
    <row r="2417" spans="1:13" ht="15" x14ac:dyDescent="0.25">
      <c r="A2417" s="121"/>
      <c r="B2417" s="121"/>
      <c r="C2417" s="121"/>
      <c r="D2417" s="121"/>
      <c r="E2417" s="121"/>
      <c r="F2417" s="121"/>
      <c r="G2417" s="121"/>
      <c r="H2417" s="121"/>
      <c r="I2417" s="121"/>
      <c r="J2417" s="121"/>
      <c r="K2417" s="121"/>
      <c r="L2417" s="121"/>
      <c r="M2417" s="121"/>
    </row>
    <row r="2418" spans="1:13" ht="15" x14ac:dyDescent="0.25">
      <c r="A2418" s="121"/>
      <c r="B2418" s="121"/>
      <c r="C2418" s="121"/>
      <c r="D2418" s="121"/>
      <c r="E2418" s="121"/>
      <c r="F2418" s="121"/>
      <c r="G2418" s="121"/>
      <c r="H2418" s="121"/>
      <c r="I2418" s="121"/>
      <c r="J2418" s="121"/>
      <c r="K2418" s="121"/>
      <c r="L2418" s="121"/>
      <c r="M2418" s="121"/>
    </row>
    <row r="2419" spans="1:13" ht="15" x14ac:dyDescent="0.25">
      <c r="A2419" s="121"/>
      <c r="B2419" s="121"/>
      <c r="C2419" s="121"/>
      <c r="D2419" s="121"/>
      <c r="E2419" s="121"/>
      <c r="F2419" s="121"/>
      <c r="G2419" s="121"/>
      <c r="H2419" s="121"/>
      <c r="I2419" s="121"/>
      <c r="J2419" s="121"/>
      <c r="K2419" s="121"/>
      <c r="L2419" s="121"/>
      <c r="M2419" s="121"/>
    </row>
    <row r="2420" spans="1:13" ht="15" x14ac:dyDescent="0.25">
      <c r="A2420" s="121"/>
      <c r="B2420" s="121"/>
      <c r="C2420" s="121"/>
      <c r="D2420" s="121"/>
      <c r="E2420" s="121"/>
      <c r="F2420" s="121"/>
      <c r="G2420" s="121"/>
      <c r="H2420" s="121"/>
      <c r="I2420" s="121"/>
      <c r="J2420" s="121"/>
      <c r="K2420" s="121"/>
      <c r="L2420" s="121"/>
      <c r="M2420" s="121"/>
    </row>
    <row r="2421" spans="1:13" ht="15" x14ac:dyDescent="0.25">
      <c r="A2421" s="121"/>
      <c r="B2421" s="121"/>
      <c r="C2421" s="121"/>
      <c r="D2421" s="121"/>
      <c r="E2421" s="121"/>
      <c r="F2421" s="121"/>
      <c r="G2421" s="121"/>
      <c r="H2421" s="121"/>
      <c r="I2421" s="121"/>
      <c r="J2421" s="121"/>
      <c r="K2421" s="121"/>
      <c r="L2421" s="121"/>
      <c r="M2421" s="121"/>
    </row>
    <row r="2422" spans="1:13" ht="15" x14ac:dyDescent="0.25">
      <c r="A2422" s="121"/>
      <c r="B2422" s="121"/>
      <c r="C2422" s="121"/>
      <c r="D2422" s="121"/>
      <c r="E2422" s="121"/>
      <c r="F2422" s="121"/>
      <c r="G2422" s="121"/>
      <c r="H2422" s="121"/>
      <c r="I2422" s="121"/>
      <c r="J2422" s="121"/>
      <c r="K2422" s="121"/>
      <c r="L2422" s="121"/>
      <c r="M2422" s="121"/>
    </row>
    <row r="2423" spans="1:13" ht="15" x14ac:dyDescent="0.25">
      <c r="A2423" s="121"/>
      <c r="B2423" s="121"/>
      <c r="C2423" s="121"/>
      <c r="D2423" s="121"/>
      <c r="E2423" s="121"/>
      <c r="F2423" s="121"/>
      <c r="G2423" s="121"/>
      <c r="H2423" s="121"/>
      <c r="I2423" s="121"/>
      <c r="J2423" s="121"/>
      <c r="K2423" s="121"/>
      <c r="L2423" s="121"/>
      <c r="M2423" s="121"/>
    </row>
    <row r="2424" spans="1:13" ht="15" x14ac:dyDescent="0.25">
      <c r="A2424" s="121"/>
      <c r="B2424" s="121"/>
      <c r="C2424" s="121"/>
      <c r="D2424" s="121"/>
      <c r="E2424" s="121"/>
      <c r="F2424" s="121"/>
      <c r="G2424" s="121"/>
      <c r="H2424" s="121"/>
      <c r="I2424" s="121"/>
      <c r="J2424" s="121"/>
      <c r="K2424" s="121"/>
      <c r="L2424" s="121"/>
      <c r="M2424" s="121"/>
    </row>
    <row r="2425" spans="1:13" ht="15" x14ac:dyDescent="0.25">
      <c r="A2425" s="121"/>
      <c r="B2425" s="121"/>
      <c r="C2425" s="121"/>
      <c r="D2425" s="121"/>
      <c r="E2425" s="121"/>
      <c r="F2425" s="121"/>
      <c r="G2425" s="121"/>
      <c r="H2425" s="121"/>
      <c r="I2425" s="121"/>
      <c r="J2425" s="121"/>
      <c r="K2425" s="121"/>
      <c r="L2425" s="121"/>
      <c r="M2425" s="121"/>
    </row>
    <row r="2426" spans="1:13" ht="15" x14ac:dyDescent="0.25">
      <c r="A2426" s="121"/>
      <c r="B2426" s="121"/>
      <c r="C2426" s="121"/>
      <c r="D2426" s="121"/>
      <c r="E2426" s="121"/>
      <c r="F2426" s="121"/>
      <c r="G2426" s="121"/>
      <c r="H2426" s="121"/>
      <c r="I2426" s="121"/>
      <c r="J2426" s="121"/>
      <c r="K2426" s="121"/>
      <c r="L2426" s="121"/>
      <c r="M2426" s="121"/>
    </row>
    <row r="2427" spans="1:13" ht="15" x14ac:dyDescent="0.25">
      <c r="A2427" s="121"/>
      <c r="B2427" s="121"/>
      <c r="C2427" s="121"/>
      <c r="D2427" s="121"/>
      <c r="E2427" s="121"/>
      <c r="F2427" s="121"/>
      <c r="G2427" s="121"/>
      <c r="H2427" s="121"/>
      <c r="I2427" s="121"/>
      <c r="J2427" s="121"/>
      <c r="K2427" s="121"/>
      <c r="L2427" s="121"/>
      <c r="M2427" s="121"/>
    </row>
    <row r="2428" spans="1:13" ht="15" x14ac:dyDescent="0.25">
      <c r="A2428" s="121"/>
      <c r="B2428" s="121"/>
      <c r="C2428" s="121"/>
      <c r="D2428" s="121"/>
      <c r="E2428" s="121"/>
      <c r="F2428" s="121"/>
      <c r="G2428" s="121"/>
      <c r="H2428" s="121"/>
      <c r="I2428" s="121"/>
      <c r="J2428" s="121"/>
      <c r="K2428" s="121"/>
      <c r="L2428" s="121"/>
      <c r="M2428" s="121"/>
    </row>
    <row r="2429" spans="1:13" ht="15" x14ac:dyDescent="0.25">
      <c r="A2429" s="121"/>
      <c r="B2429" s="121"/>
      <c r="C2429" s="121"/>
      <c r="D2429" s="121"/>
      <c r="E2429" s="121"/>
      <c r="F2429" s="121"/>
      <c r="G2429" s="121"/>
      <c r="H2429" s="121"/>
      <c r="I2429" s="121"/>
      <c r="J2429" s="121"/>
      <c r="K2429" s="121"/>
      <c r="L2429" s="121"/>
      <c r="M2429" s="121"/>
    </row>
    <row r="2430" spans="1:13" ht="15" x14ac:dyDescent="0.25">
      <c r="A2430" s="121"/>
      <c r="B2430" s="121"/>
      <c r="C2430" s="121"/>
      <c r="D2430" s="121"/>
      <c r="E2430" s="121"/>
      <c r="F2430" s="121"/>
      <c r="G2430" s="121"/>
      <c r="H2430" s="121"/>
      <c r="I2430" s="121"/>
      <c r="J2430" s="121"/>
      <c r="K2430" s="121"/>
      <c r="L2430" s="121"/>
      <c r="M2430" s="121"/>
    </row>
    <row r="2431" spans="1:13" ht="15" x14ac:dyDescent="0.25">
      <c r="A2431" s="121"/>
      <c r="B2431" s="121"/>
      <c r="C2431" s="121"/>
      <c r="D2431" s="121"/>
      <c r="E2431" s="121"/>
      <c r="F2431" s="121"/>
      <c r="G2431" s="121"/>
      <c r="H2431" s="121"/>
      <c r="I2431" s="121"/>
      <c r="J2431" s="121"/>
      <c r="K2431" s="121"/>
      <c r="L2431" s="121"/>
      <c r="M2431" s="121"/>
    </row>
    <row r="2432" spans="1:13" ht="15" x14ac:dyDescent="0.25">
      <c r="A2432" s="121"/>
      <c r="B2432" s="121"/>
      <c r="C2432" s="121"/>
      <c r="D2432" s="121"/>
      <c r="E2432" s="121"/>
      <c r="F2432" s="121"/>
      <c r="G2432" s="121"/>
      <c r="H2432" s="121"/>
      <c r="I2432" s="121"/>
      <c r="J2432" s="121"/>
      <c r="K2432" s="121"/>
      <c r="L2432" s="121"/>
      <c r="M2432" s="121"/>
    </row>
    <row r="2433" spans="1:13" ht="15" x14ac:dyDescent="0.25">
      <c r="A2433" s="121"/>
      <c r="B2433" s="121"/>
      <c r="C2433" s="121"/>
      <c r="D2433" s="121"/>
      <c r="E2433" s="121"/>
      <c r="F2433" s="121"/>
      <c r="G2433" s="121"/>
      <c r="H2433" s="121"/>
      <c r="I2433" s="121"/>
      <c r="J2433" s="121"/>
      <c r="K2433" s="121"/>
      <c r="L2433" s="121"/>
      <c r="M2433" s="121"/>
    </row>
    <row r="2434" spans="1:13" ht="15" x14ac:dyDescent="0.25">
      <c r="A2434" s="121"/>
      <c r="B2434" s="121"/>
      <c r="C2434" s="121"/>
      <c r="D2434" s="121"/>
      <c r="E2434" s="121"/>
      <c r="F2434" s="121"/>
      <c r="G2434" s="121"/>
      <c r="H2434" s="121"/>
      <c r="I2434" s="121"/>
      <c r="J2434" s="121"/>
      <c r="K2434" s="121"/>
      <c r="L2434" s="121"/>
      <c r="M2434" s="121"/>
    </row>
    <row r="2435" spans="1:13" ht="15" x14ac:dyDescent="0.25">
      <c r="A2435" s="121"/>
      <c r="B2435" s="121"/>
      <c r="C2435" s="121"/>
      <c r="D2435" s="121"/>
      <c r="E2435" s="121"/>
      <c r="F2435" s="121"/>
      <c r="G2435" s="121"/>
      <c r="H2435" s="121"/>
      <c r="I2435" s="121"/>
      <c r="J2435" s="121"/>
      <c r="K2435" s="121"/>
      <c r="L2435" s="121"/>
      <c r="M2435" s="121"/>
    </row>
    <row r="2436" spans="1:13" ht="15" x14ac:dyDescent="0.25">
      <c r="A2436" s="121"/>
      <c r="B2436" s="121"/>
      <c r="C2436" s="121"/>
      <c r="D2436" s="121"/>
      <c r="E2436" s="121"/>
      <c r="F2436" s="121"/>
      <c r="G2436" s="121"/>
      <c r="H2436" s="121"/>
      <c r="I2436" s="121"/>
      <c r="J2436" s="121"/>
      <c r="K2436" s="121"/>
      <c r="L2436" s="121"/>
      <c r="M2436" s="121"/>
    </row>
    <row r="2437" spans="1:13" ht="15" x14ac:dyDescent="0.25">
      <c r="A2437" s="121"/>
      <c r="B2437" s="121"/>
      <c r="C2437" s="121"/>
      <c r="D2437" s="121"/>
      <c r="E2437" s="121"/>
      <c r="F2437" s="121"/>
      <c r="G2437" s="121"/>
      <c r="H2437" s="121"/>
      <c r="I2437" s="121"/>
      <c r="J2437" s="121"/>
      <c r="K2437" s="121"/>
      <c r="L2437" s="121"/>
      <c r="M2437" s="121"/>
    </row>
    <row r="2438" spans="1:13" ht="15" x14ac:dyDescent="0.25">
      <c r="A2438" s="121"/>
      <c r="B2438" s="121"/>
      <c r="C2438" s="121"/>
      <c r="D2438" s="121"/>
      <c r="E2438" s="121"/>
      <c r="F2438" s="121"/>
      <c r="G2438" s="121"/>
      <c r="H2438" s="121"/>
      <c r="I2438" s="121"/>
      <c r="J2438" s="121"/>
      <c r="K2438" s="121"/>
      <c r="L2438" s="121"/>
      <c r="M2438" s="121"/>
    </row>
    <row r="2439" spans="1:13" ht="15" x14ac:dyDescent="0.25">
      <c r="A2439" s="121"/>
      <c r="B2439" s="121"/>
      <c r="C2439" s="121"/>
      <c r="D2439" s="121"/>
      <c r="E2439" s="121"/>
      <c r="F2439" s="121"/>
      <c r="G2439" s="121"/>
      <c r="H2439" s="121"/>
      <c r="I2439" s="121"/>
      <c r="J2439" s="121"/>
      <c r="K2439" s="121"/>
      <c r="L2439" s="121"/>
      <c r="M2439" s="121"/>
    </row>
    <row r="2440" spans="1:13" ht="15" x14ac:dyDescent="0.25">
      <c r="A2440" s="121"/>
      <c r="B2440" s="121"/>
      <c r="C2440" s="121"/>
      <c r="D2440" s="121"/>
      <c r="E2440" s="121"/>
      <c r="F2440" s="121"/>
      <c r="G2440" s="121"/>
      <c r="H2440" s="121"/>
      <c r="I2440" s="121"/>
      <c r="J2440" s="121"/>
      <c r="K2440" s="121"/>
      <c r="L2440" s="121"/>
      <c r="M2440" s="121"/>
    </row>
    <row r="2441" spans="1:13" ht="15" x14ac:dyDescent="0.25">
      <c r="A2441" s="121"/>
      <c r="B2441" s="121"/>
      <c r="C2441" s="121"/>
      <c r="D2441" s="121"/>
      <c r="E2441" s="121"/>
      <c r="F2441" s="121"/>
      <c r="G2441" s="121"/>
      <c r="H2441" s="121"/>
      <c r="I2441" s="121"/>
      <c r="J2441" s="121"/>
      <c r="K2441" s="121"/>
      <c r="L2441" s="121"/>
      <c r="M2441" s="121"/>
    </row>
    <row r="2442" spans="1:13" ht="15" x14ac:dyDescent="0.25">
      <c r="A2442" s="121"/>
      <c r="B2442" s="121"/>
      <c r="C2442" s="121"/>
      <c r="D2442" s="121"/>
      <c r="E2442" s="121"/>
      <c r="F2442" s="121"/>
      <c r="G2442" s="121"/>
      <c r="H2442" s="121"/>
      <c r="I2442" s="121"/>
      <c r="J2442" s="121"/>
      <c r="K2442" s="121"/>
      <c r="L2442" s="121"/>
      <c r="M2442" s="121"/>
    </row>
    <row r="2443" spans="1:13" ht="15" x14ac:dyDescent="0.25">
      <c r="A2443" s="121"/>
      <c r="B2443" s="121"/>
      <c r="C2443" s="121"/>
      <c r="D2443" s="121"/>
      <c r="E2443" s="121"/>
      <c r="F2443" s="121"/>
      <c r="G2443" s="121"/>
      <c r="H2443" s="121"/>
      <c r="I2443" s="121"/>
      <c r="J2443" s="121"/>
      <c r="K2443" s="121"/>
      <c r="L2443" s="121"/>
      <c r="M2443" s="121"/>
    </row>
    <row r="2444" spans="1:13" ht="15" x14ac:dyDescent="0.25">
      <c r="A2444" s="121"/>
      <c r="B2444" s="121"/>
      <c r="C2444" s="121"/>
      <c r="D2444" s="121"/>
      <c r="E2444" s="121"/>
      <c r="F2444" s="121"/>
      <c r="G2444" s="121"/>
      <c r="H2444" s="121"/>
      <c r="I2444" s="121"/>
      <c r="J2444" s="121"/>
      <c r="K2444" s="121"/>
      <c r="L2444" s="121"/>
      <c r="M2444" s="121"/>
    </row>
    <row r="2445" spans="1:13" ht="15" x14ac:dyDescent="0.25">
      <c r="A2445" s="121"/>
      <c r="B2445" s="121"/>
      <c r="C2445" s="121"/>
      <c r="D2445" s="121"/>
      <c r="E2445" s="121"/>
      <c r="F2445" s="121"/>
      <c r="G2445" s="121"/>
      <c r="H2445" s="121"/>
      <c r="I2445" s="121"/>
      <c r="J2445" s="121"/>
      <c r="K2445" s="121"/>
      <c r="L2445" s="121"/>
      <c r="M2445" s="121"/>
    </row>
    <row r="2446" spans="1:13" ht="15" x14ac:dyDescent="0.25">
      <c r="A2446" s="121"/>
      <c r="B2446" s="121"/>
      <c r="C2446" s="121"/>
      <c r="D2446" s="121"/>
      <c r="E2446" s="121"/>
      <c r="F2446" s="121"/>
      <c r="G2446" s="121"/>
      <c r="H2446" s="121"/>
      <c r="I2446" s="121"/>
      <c r="J2446" s="121"/>
      <c r="K2446" s="121"/>
      <c r="L2446" s="121"/>
      <c r="M2446" s="121"/>
    </row>
    <row r="2447" spans="1:13" ht="15" x14ac:dyDescent="0.25">
      <c r="A2447" s="121"/>
      <c r="B2447" s="121"/>
      <c r="C2447" s="121"/>
      <c r="D2447" s="121"/>
      <c r="E2447" s="121"/>
      <c r="F2447" s="121"/>
      <c r="G2447" s="121"/>
      <c r="H2447" s="121"/>
      <c r="I2447" s="121"/>
      <c r="J2447" s="121"/>
      <c r="K2447" s="121"/>
      <c r="L2447" s="121"/>
      <c r="M2447" s="121"/>
    </row>
    <row r="2448" spans="1:13" ht="15" x14ac:dyDescent="0.25">
      <c r="A2448" s="121"/>
      <c r="B2448" s="121"/>
      <c r="C2448" s="121"/>
      <c r="D2448" s="121"/>
      <c r="E2448" s="121"/>
      <c r="F2448" s="121"/>
      <c r="G2448" s="121"/>
      <c r="H2448" s="121"/>
      <c r="I2448" s="121"/>
      <c r="J2448" s="121"/>
      <c r="K2448" s="121"/>
      <c r="L2448" s="121"/>
      <c r="M2448" s="121"/>
    </row>
    <row r="2449" spans="1:13" ht="15" x14ac:dyDescent="0.25">
      <c r="A2449" s="121"/>
      <c r="B2449" s="121"/>
      <c r="C2449" s="121"/>
      <c r="D2449" s="121"/>
      <c r="E2449" s="121"/>
      <c r="F2449" s="121"/>
      <c r="G2449" s="121"/>
      <c r="H2449" s="121"/>
      <c r="I2449" s="121"/>
      <c r="J2449" s="121"/>
      <c r="K2449" s="121"/>
      <c r="L2449" s="121"/>
      <c r="M2449" s="121"/>
    </row>
    <row r="2450" spans="1:13" ht="15" x14ac:dyDescent="0.25">
      <c r="A2450" s="121"/>
      <c r="B2450" s="121"/>
      <c r="C2450" s="121"/>
      <c r="D2450" s="121"/>
      <c r="E2450" s="121"/>
      <c r="F2450" s="121"/>
      <c r="G2450" s="121"/>
      <c r="H2450" s="121"/>
      <c r="I2450" s="121"/>
      <c r="J2450" s="121"/>
      <c r="K2450" s="121"/>
      <c r="L2450" s="121"/>
      <c r="M2450" s="121"/>
    </row>
    <row r="2451" spans="1:13" ht="15" x14ac:dyDescent="0.25">
      <c r="A2451" s="121"/>
      <c r="B2451" s="121"/>
      <c r="C2451" s="121"/>
      <c r="D2451" s="121"/>
      <c r="E2451" s="121"/>
      <c r="F2451" s="121"/>
      <c r="G2451" s="121"/>
      <c r="H2451" s="121"/>
      <c r="I2451" s="121"/>
      <c r="J2451" s="121"/>
      <c r="K2451" s="121"/>
      <c r="L2451" s="121"/>
      <c r="M2451" s="121"/>
    </row>
    <row r="2452" spans="1:13" ht="15" x14ac:dyDescent="0.25">
      <c r="A2452" s="121"/>
      <c r="B2452" s="121"/>
      <c r="C2452" s="121"/>
      <c r="D2452" s="121"/>
      <c r="E2452" s="121"/>
      <c r="F2452" s="121"/>
      <c r="G2452" s="121"/>
      <c r="H2452" s="121"/>
      <c r="I2452" s="121"/>
      <c r="J2452" s="121"/>
      <c r="K2452" s="121"/>
      <c r="L2452" s="121"/>
      <c r="M2452" s="121"/>
    </row>
    <row r="2453" spans="1:13" ht="15" x14ac:dyDescent="0.25">
      <c r="A2453" s="121"/>
      <c r="B2453" s="121"/>
      <c r="C2453" s="121"/>
      <c r="D2453" s="121"/>
      <c r="E2453" s="121"/>
      <c r="F2453" s="121"/>
      <c r="G2453" s="121"/>
      <c r="H2453" s="121"/>
      <c r="I2453" s="121"/>
      <c r="J2453" s="121"/>
      <c r="K2453" s="121"/>
      <c r="L2453" s="121"/>
      <c r="M2453" s="121"/>
    </row>
    <row r="2454" spans="1:13" ht="15" x14ac:dyDescent="0.25">
      <c r="A2454" s="121"/>
      <c r="B2454" s="121"/>
      <c r="C2454" s="121"/>
      <c r="D2454" s="121"/>
      <c r="E2454" s="121"/>
      <c r="F2454" s="121"/>
      <c r="G2454" s="121"/>
      <c r="H2454" s="121"/>
      <c r="I2454" s="121"/>
      <c r="J2454" s="121"/>
      <c r="K2454" s="121"/>
      <c r="L2454" s="121"/>
      <c r="M2454" s="121"/>
    </row>
    <row r="2455" spans="1:13" ht="15" x14ac:dyDescent="0.25">
      <c r="A2455" s="121"/>
      <c r="B2455" s="121"/>
      <c r="C2455" s="121"/>
      <c r="D2455" s="121"/>
      <c r="E2455" s="121"/>
      <c r="F2455" s="121"/>
      <c r="G2455" s="121"/>
      <c r="H2455" s="121"/>
      <c r="I2455" s="121"/>
      <c r="J2455" s="121"/>
      <c r="K2455" s="121"/>
      <c r="L2455" s="121"/>
      <c r="M2455" s="121"/>
    </row>
    <row r="2456" spans="1:13" ht="15" x14ac:dyDescent="0.25">
      <c r="A2456" s="121"/>
      <c r="B2456" s="121"/>
      <c r="C2456" s="121"/>
      <c r="D2456" s="121"/>
      <c r="E2456" s="121"/>
      <c r="F2456" s="121"/>
      <c r="G2456" s="121"/>
      <c r="H2456" s="121"/>
      <c r="I2456" s="121"/>
      <c r="J2456" s="121"/>
      <c r="K2456" s="121"/>
      <c r="L2456" s="121"/>
      <c r="M2456" s="121"/>
    </row>
    <row r="2457" spans="1:13" ht="15" x14ac:dyDescent="0.25">
      <c r="A2457" s="121"/>
      <c r="B2457" s="121"/>
      <c r="C2457" s="121"/>
      <c r="D2457" s="121"/>
      <c r="E2457" s="121"/>
      <c r="F2457" s="121"/>
      <c r="G2457" s="121"/>
      <c r="H2457" s="121"/>
      <c r="I2457" s="121"/>
      <c r="J2457" s="121"/>
      <c r="K2457" s="121"/>
      <c r="L2457" s="121"/>
      <c r="M2457" s="121"/>
    </row>
    <row r="2458" spans="1:13" ht="15" x14ac:dyDescent="0.25">
      <c r="A2458" s="121"/>
      <c r="B2458" s="121"/>
      <c r="C2458" s="121"/>
      <c r="D2458" s="121"/>
      <c r="E2458" s="121"/>
      <c r="F2458" s="121"/>
      <c r="G2458" s="121"/>
      <c r="H2458" s="121"/>
      <c r="I2458" s="121"/>
      <c r="J2458" s="121"/>
      <c r="K2458" s="121"/>
      <c r="L2458" s="121"/>
      <c r="M2458" s="121"/>
    </row>
    <row r="2459" spans="1:13" ht="15" x14ac:dyDescent="0.25">
      <c r="A2459" s="121"/>
      <c r="B2459" s="121"/>
      <c r="C2459" s="121"/>
      <c r="D2459" s="121"/>
      <c r="E2459" s="121"/>
      <c r="F2459" s="121"/>
      <c r="G2459" s="121"/>
      <c r="H2459" s="121"/>
      <c r="I2459" s="121"/>
      <c r="J2459" s="121"/>
      <c r="K2459" s="121"/>
      <c r="L2459" s="121"/>
      <c r="M2459" s="121"/>
    </row>
    <row r="2460" spans="1:13" ht="15" x14ac:dyDescent="0.25">
      <c r="A2460" s="121"/>
      <c r="B2460" s="121"/>
      <c r="C2460" s="121"/>
      <c r="D2460" s="121"/>
      <c r="E2460" s="121"/>
      <c r="F2460" s="121"/>
      <c r="G2460" s="121"/>
      <c r="H2460" s="121"/>
      <c r="I2460" s="121"/>
      <c r="J2460" s="121"/>
      <c r="K2460" s="121"/>
      <c r="L2460" s="121"/>
      <c r="M2460" s="121"/>
    </row>
    <row r="2461" spans="1:13" ht="15" x14ac:dyDescent="0.25">
      <c r="A2461" s="121"/>
      <c r="B2461" s="121"/>
      <c r="C2461" s="121"/>
      <c r="D2461" s="121"/>
      <c r="E2461" s="121"/>
      <c r="F2461" s="121"/>
      <c r="G2461" s="121"/>
      <c r="H2461" s="121"/>
      <c r="I2461" s="121"/>
      <c r="J2461" s="121"/>
      <c r="K2461" s="121"/>
      <c r="L2461" s="121"/>
      <c r="M2461" s="121"/>
    </row>
    <row r="2462" spans="1:13" ht="15" x14ac:dyDescent="0.25">
      <c r="A2462" s="121"/>
      <c r="B2462" s="121"/>
      <c r="C2462" s="121"/>
      <c r="D2462" s="121"/>
      <c r="E2462" s="121"/>
      <c r="F2462" s="121"/>
      <c r="G2462" s="121"/>
      <c r="H2462" s="121"/>
      <c r="I2462" s="121"/>
      <c r="J2462" s="121"/>
      <c r="K2462" s="121"/>
      <c r="L2462" s="121"/>
      <c r="M2462" s="121"/>
    </row>
    <row r="2463" spans="1:13" ht="15" x14ac:dyDescent="0.25">
      <c r="A2463" s="121"/>
      <c r="B2463" s="121"/>
      <c r="C2463" s="121"/>
      <c r="D2463" s="121"/>
      <c r="E2463" s="121"/>
      <c r="F2463" s="121"/>
      <c r="G2463" s="121"/>
      <c r="H2463" s="121"/>
      <c r="I2463" s="121"/>
      <c r="J2463" s="121"/>
      <c r="K2463" s="121"/>
      <c r="L2463" s="121"/>
      <c r="M2463" s="121"/>
    </row>
    <row r="2464" spans="1:13" ht="15" x14ac:dyDescent="0.25">
      <c r="A2464" s="121"/>
      <c r="B2464" s="121"/>
      <c r="C2464" s="121"/>
      <c r="D2464" s="121"/>
      <c r="E2464" s="121"/>
      <c r="F2464" s="121"/>
      <c r="G2464" s="121"/>
      <c r="H2464" s="121"/>
      <c r="I2464" s="121"/>
      <c r="J2464" s="121"/>
      <c r="K2464" s="121"/>
      <c r="L2464" s="121"/>
      <c r="M2464" s="121"/>
    </row>
    <row r="2465" spans="1:13" ht="15" x14ac:dyDescent="0.25">
      <c r="A2465" s="121"/>
      <c r="B2465" s="121"/>
      <c r="C2465" s="121"/>
      <c r="D2465" s="121"/>
      <c r="E2465" s="121"/>
      <c r="F2465" s="121"/>
      <c r="G2465" s="121"/>
      <c r="H2465" s="121"/>
      <c r="I2465" s="121"/>
      <c r="J2465" s="121"/>
      <c r="K2465" s="121"/>
      <c r="L2465" s="121"/>
      <c r="M2465" s="121"/>
    </row>
    <row r="2466" spans="1:13" ht="15" x14ac:dyDescent="0.25">
      <c r="A2466" s="121"/>
      <c r="B2466" s="121"/>
      <c r="C2466" s="121"/>
      <c r="D2466" s="121"/>
      <c r="E2466" s="121"/>
      <c r="F2466" s="121"/>
      <c r="G2466" s="121"/>
      <c r="H2466" s="121"/>
      <c r="I2466" s="121"/>
      <c r="J2466" s="121"/>
      <c r="K2466" s="121"/>
      <c r="L2466" s="121"/>
      <c r="M2466" s="121"/>
    </row>
    <row r="2467" spans="1:13" ht="15" x14ac:dyDescent="0.25">
      <c r="A2467" s="121"/>
      <c r="B2467" s="121"/>
      <c r="C2467" s="121"/>
      <c r="D2467" s="121"/>
      <c r="E2467" s="121"/>
      <c r="F2467" s="121"/>
      <c r="G2467" s="121"/>
      <c r="H2467" s="121"/>
      <c r="I2467" s="121"/>
      <c r="J2467" s="121"/>
      <c r="K2467" s="121"/>
      <c r="L2467" s="121"/>
      <c r="M2467" s="121"/>
    </row>
    <row r="2468" spans="1:13" ht="15" x14ac:dyDescent="0.25">
      <c r="A2468" s="121"/>
      <c r="B2468" s="121"/>
      <c r="C2468" s="121"/>
      <c r="D2468" s="121"/>
      <c r="E2468" s="121"/>
      <c r="F2468" s="121"/>
      <c r="G2468" s="121"/>
      <c r="H2468" s="121"/>
      <c r="I2468" s="121"/>
      <c r="J2468" s="121"/>
      <c r="K2468" s="121"/>
      <c r="L2468" s="121"/>
      <c r="M2468" s="121"/>
    </row>
    <row r="2469" spans="1:13" ht="15" x14ac:dyDescent="0.25">
      <c r="A2469" s="121"/>
      <c r="B2469" s="121"/>
      <c r="C2469" s="121"/>
      <c r="D2469" s="121"/>
      <c r="E2469" s="121"/>
      <c r="F2469" s="121"/>
      <c r="G2469" s="121"/>
      <c r="H2469" s="121"/>
      <c r="I2469" s="121"/>
      <c r="J2469" s="121"/>
      <c r="K2469" s="121"/>
      <c r="L2469" s="121"/>
      <c r="M2469" s="121"/>
    </row>
    <row r="2470" spans="1:13" ht="15" x14ac:dyDescent="0.25">
      <c r="A2470" s="121"/>
      <c r="B2470" s="121"/>
      <c r="C2470" s="121"/>
      <c r="D2470" s="121"/>
      <c r="E2470" s="121"/>
      <c r="F2470" s="121"/>
      <c r="G2470" s="121"/>
      <c r="H2470" s="121"/>
      <c r="I2470" s="121"/>
      <c r="J2470" s="121"/>
      <c r="K2470" s="121"/>
      <c r="L2470" s="121"/>
      <c r="M2470" s="121"/>
    </row>
    <row r="2471" spans="1:13" ht="15" x14ac:dyDescent="0.25">
      <c r="A2471" s="121"/>
      <c r="B2471" s="121"/>
      <c r="C2471" s="121"/>
      <c r="D2471" s="121"/>
      <c r="E2471" s="121"/>
      <c r="F2471" s="121"/>
      <c r="G2471" s="121"/>
      <c r="H2471" s="121"/>
      <c r="I2471" s="121"/>
      <c r="J2471" s="121"/>
      <c r="K2471" s="121"/>
      <c r="L2471" s="121"/>
      <c r="M2471" s="121"/>
    </row>
    <row r="2472" spans="1:13" ht="15" x14ac:dyDescent="0.25">
      <c r="A2472" s="121"/>
      <c r="B2472" s="121"/>
      <c r="C2472" s="121"/>
      <c r="D2472" s="121"/>
      <c r="E2472" s="121"/>
      <c r="F2472" s="121"/>
      <c r="G2472" s="121"/>
      <c r="H2472" s="121"/>
      <c r="I2472" s="121"/>
      <c r="J2472" s="121"/>
      <c r="K2472" s="121"/>
      <c r="L2472" s="121"/>
      <c r="M2472" s="121"/>
    </row>
    <row r="2473" spans="1:13" ht="15" x14ac:dyDescent="0.25">
      <c r="A2473" s="121"/>
      <c r="B2473" s="121"/>
      <c r="C2473" s="121"/>
      <c r="D2473" s="121"/>
      <c r="E2473" s="121"/>
      <c r="F2473" s="121"/>
      <c r="G2473" s="121"/>
      <c r="H2473" s="121"/>
      <c r="I2473" s="121"/>
      <c r="J2473" s="121"/>
      <c r="K2473" s="121"/>
      <c r="L2473" s="121"/>
      <c r="M2473" s="121"/>
    </row>
    <row r="2474" spans="1:13" ht="15" x14ac:dyDescent="0.25">
      <c r="A2474" s="121"/>
      <c r="B2474" s="121"/>
      <c r="C2474" s="121"/>
      <c r="D2474" s="121"/>
      <c r="E2474" s="121"/>
      <c r="F2474" s="121"/>
      <c r="G2474" s="121"/>
      <c r="H2474" s="121"/>
      <c r="I2474" s="121"/>
      <c r="J2474" s="121"/>
      <c r="K2474" s="121"/>
      <c r="L2474" s="121"/>
      <c r="M2474" s="121"/>
    </row>
    <row r="2475" spans="1:13" ht="15" x14ac:dyDescent="0.25">
      <c r="A2475" s="121"/>
      <c r="B2475" s="121"/>
      <c r="C2475" s="121"/>
      <c r="D2475" s="121"/>
      <c r="E2475" s="121"/>
      <c r="F2475" s="121"/>
      <c r="G2475" s="121"/>
      <c r="H2475" s="121"/>
      <c r="I2475" s="121"/>
      <c r="J2475" s="121"/>
      <c r="K2475" s="121"/>
      <c r="L2475" s="121"/>
      <c r="M2475" s="121"/>
    </row>
    <row r="2476" spans="1:13" ht="15" x14ac:dyDescent="0.25">
      <c r="A2476" s="121"/>
      <c r="B2476" s="121"/>
      <c r="C2476" s="121"/>
      <c r="D2476" s="121"/>
      <c r="E2476" s="121"/>
      <c r="F2476" s="121"/>
      <c r="G2476" s="121"/>
      <c r="H2476" s="121"/>
      <c r="I2476" s="121"/>
      <c r="J2476" s="121"/>
      <c r="K2476" s="121"/>
      <c r="L2476" s="121"/>
      <c r="M2476" s="121"/>
    </row>
    <row r="2477" spans="1:13" ht="15" x14ac:dyDescent="0.25">
      <c r="A2477" s="121"/>
      <c r="B2477" s="121"/>
      <c r="C2477" s="121"/>
      <c r="D2477" s="121"/>
      <c r="E2477" s="121"/>
      <c r="F2477" s="121"/>
      <c r="G2477" s="121"/>
      <c r="H2477" s="121"/>
      <c r="I2477" s="121"/>
      <c r="J2477" s="121"/>
      <c r="K2477" s="121"/>
      <c r="L2477" s="121"/>
      <c r="M2477" s="121"/>
    </row>
    <row r="2478" spans="1:13" ht="15" x14ac:dyDescent="0.25">
      <c r="A2478" s="121"/>
      <c r="B2478" s="121"/>
      <c r="C2478" s="121"/>
      <c r="D2478" s="121"/>
      <c r="E2478" s="121"/>
      <c r="F2478" s="121"/>
      <c r="G2478" s="121"/>
      <c r="H2478" s="121"/>
      <c r="I2478" s="121"/>
      <c r="J2478" s="121"/>
      <c r="K2478" s="121"/>
      <c r="L2478" s="121"/>
      <c r="M2478" s="121"/>
    </row>
    <row r="2479" spans="1:13" ht="15" x14ac:dyDescent="0.25">
      <c r="A2479" s="121"/>
      <c r="B2479" s="121"/>
      <c r="C2479" s="121"/>
      <c r="D2479" s="121"/>
      <c r="E2479" s="121"/>
      <c r="F2479" s="121"/>
      <c r="G2479" s="121"/>
      <c r="H2479" s="121"/>
      <c r="I2479" s="121"/>
      <c r="J2479" s="121"/>
      <c r="K2479" s="121"/>
      <c r="L2479" s="121"/>
      <c r="M2479" s="121"/>
    </row>
    <row r="2480" spans="1:13" ht="15" x14ac:dyDescent="0.25">
      <c r="A2480" s="121"/>
      <c r="B2480" s="121"/>
      <c r="C2480" s="121"/>
      <c r="D2480" s="121"/>
      <c r="E2480" s="121"/>
      <c r="F2480" s="121"/>
      <c r="G2480" s="121"/>
      <c r="H2480" s="121"/>
      <c r="I2480" s="121"/>
      <c r="J2480" s="121"/>
      <c r="K2480" s="121"/>
      <c r="L2480" s="121"/>
      <c r="M2480" s="121"/>
    </row>
    <row r="2481" spans="1:13" ht="15" x14ac:dyDescent="0.25">
      <c r="A2481" s="121"/>
      <c r="B2481" s="121"/>
      <c r="C2481" s="121"/>
      <c r="D2481" s="121"/>
      <c r="E2481" s="121"/>
      <c r="F2481" s="121"/>
      <c r="G2481" s="121"/>
      <c r="H2481" s="121"/>
      <c r="I2481" s="121"/>
      <c r="J2481" s="121"/>
      <c r="K2481" s="121"/>
      <c r="L2481" s="121"/>
      <c r="M2481" s="121"/>
    </row>
    <row r="2482" spans="1:13" ht="15" x14ac:dyDescent="0.25">
      <c r="A2482" s="121"/>
      <c r="B2482" s="121"/>
      <c r="C2482" s="121"/>
      <c r="D2482" s="121"/>
      <c r="E2482" s="121"/>
      <c r="F2482" s="121"/>
      <c r="G2482" s="121"/>
      <c r="H2482" s="121"/>
      <c r="I2482" s="121"/>
      <c r="J2482" s="121"/>
      <c r="K2482" s="121"/>
      <c r="L2482" s="121"/>
      <c r="M2482" s="121"/>
    </row>
    <row r="2483" spans="1:13" ht="15" x14ac:dyDescent="0.25">
      <c r="A2483" s="121"/>
      <c r="B2483" s="121"/>
      <c r="C2483" s="121"/>
      <c r="D2483" s="121"/>
      <c r="E2483" s="121"/>
      <c r="F2483" s="121"/>
      <c r="G2483" s="121"/>
      <c r="H2483" s="121"/>
      <c r="I2483" s="121"/>
      <c r="J2483" s="121"/>
      <c r="K2483" s="121"/>
      <c r="L2483" s="121"/>
      <c r="M2483" s="121"/>
    </row>
    <row r="2484" spans="1:13" ht="15" x14ac:dyDescent="0.25">
      <c r="A2484" s="121"/>
      <c r="B2484" s="121"/>
      <c r="C2484" s="121"/>
      <c r="D2484" s="121"/>
      <c r="E2484" s="121"/>
      <c r="F2484" s="121"/>
      <c r="G2484" s="121"/>
      <c r="H2484" s="121"/>
      <c r="I2484" s="121"/>
      <c r="J2484" s="121"/>
      <c r="K2484" s="121"/>
      <c r="L2484" s="121"/>
      <c r="M2484" s="121"/>
    </row>
    <row r="2485" spans="1:13" ht="15" x14ac:dyDescent="0.25">
      <c r="A2485" s="121"/>
      <c r="B2485" s="121"/>
      <c r="C2485" s="121"/>
      <c r="D2485" s="121"/>
      <c r="E2485" s="121"/>
      <c r="F2485" s="121"/>
      <c r="G2485" s="121"/>
      <c r="H2485" s="121"/>
      <c r="I2485" s="121"/>
      <c r="J2485" s="121"/>
      <c r="K2485" s="121"/>
      <c r="L2485" s="121"/>
      <c r="M2485" s="121"/>
    </row>
    <row r="2486" spans="1:13" ht="15" x14ac:dyDescent="0.25">
      <c r="A2486" s="121"/>
      <c r="B2486" s="121"/>
      <c r="C2486" s="121"/>
      <c r="D2486" s="121"/>
      <c r="E2486" s="121"/>
      <c r="F2486" s="121"/>
      <c r="G2486" s="121"/>
      <c r="H2486" s="121"/>
      <c r="I2486" s="121"/>
      <c r="J2486" s="121"/>
      <c r="K2486" s="121"/>
      <c r="L2486" s="121"/>
      <c r="M2486" s="121"/>
    </row>
    <row r="2487" spans="1:13" ht="15" x14ac:dyDescent="0.25">
      <c r="A2487" s="121"/>
      <c r="B2487" s="121"/>
      <c r="C2487" s="121"/>
      <c r="D2487" s="121"/>
      <c r="E2487" s="121"/>
      <c r="F2487" s="121"/>
      <c r="G2487" s="121"/>
      <c r="H2487" s="121"/>
      <c r="I2487" s="121"/>
      <c r="J2487" s="121"/>
      <c r="K2487" s="121"/>
      <c r="L2487" s="121"/>
      <c r="M2487" s="121"/>
    </row>
    <row r="2488" spans="1:13" ht="15" x14ac:dyDescent="0.25">
      <c r="A2488" s="121"/>
      <c r="B2488" s="121"/>
      <c r="C2488" s="121"/>
      <c r="D2488" s="121"/>
      <c r="E2488" s="121"/>
      <c r="F2488" s="121"/>
      <c r="G2488" s="121"/>
      <c r="H2488" s="121"/>
      <c r="I2488" s="121"/>
      <c r="J2488" s="121"/>
      <c r="K2488" s="121"/>
      <c r="L2488" s="121"/>
      <c r="M2488" s="121"/>
    </row>
    <row r="2489" spans="1:13" ht="15" x14ac:dyDescent="0.25">
      <c r="A2489" s="121"/>
      <c r="B2489" s="121"/>
      <c r="C2489" s="121"/>
      <c r="D2489" s="121"/>
      <c r="E2489" s="121"/>
      <c r="F2489" s="121"/>
      <c r="G2489" s="121"/>
      <c r="H2489" s="121"/>
      <c r="I2489" s="121"/>
      <c r="J2489" s="121"/>
      <c r="K2489" s="121"/>
      <c r="L2489" s="121"/>
      <c r="M2489" s="121"/>
    </row>
    <row r="2490" spans="1:13" ht="15" x14ac:dyDescent="0.25">
      <c r="A2490" s="121"/>
      <c r="B2490" s="121"/>
      <c r="C2490" s="121"/>
      <c r="D2490" s="121"/>
      <c r="E2490" s="121"/>
      <c r="F2490" s="121"/>
      <c r="G2490" s="121"/>
      <c r="H2490" s="121"/>
      <c r="I2490" s="121"/>
      <c r="J2490" s="121"/>
      <c r="K2490" s="121"/>
      <c r="L2490" s="121"/>
      <c r="M2490" s="121"/>
    </row>
    <row r="2491" spans="1:13" ht="15" x14ac:dyDescent="0.25">
      <c r="A2491" s="121"/>
      <c r="B2491" s="121"/>
      <c r="C2491" s="121"/>
      <c r="D2491" s="121"/>
      <c r="E2491" s="121"/>
      <c r="F2491" s="121"/>
      <c r="G2491" s="121"/>
      <c r="H2491" s="121"/>
      <c r="I2491" s="121"/>
      <c r="J2491" s="121"/>
      <c r="K2491" s="121"/>
      <c r="L2491" s="121"/>
      <c r="M2491" s="121"/>
    </row>
    <row r="2492" spans="1:13" ht="15" x14ac:dyDescent="0.25">
      <c r="A2492" s="121"/>
      <c r="B2492" s="121"/>
      <c r="C2492" s="121"/>
      <c r="D2492" s="121"/>
      <c r="E2492" s="121"/>
      <c r="F2492" s="121"/>
      <c r="G2492" s="121"/>
      <c r="H2492" s="121"/>
      <c r="I2492" s="121"/>
      <c r="J2492" s="121"/>
      <c r="K2492" s="121"/>
      <c r="L2492" s="121"/>
      <c r="M2492" s="121"/>
    </row>
    <row r="2493" spans="1:13" ht="15" x14ac:dyDescent="0.25">
      <c r="A2493" s="121"/>
      <c r="B2493" s="121"/>
      <c r="C2493" s="121"/>
      <c r="D2493" s="121"/>
      <c r="E2493" s="121"/>
      <c r="F2493" s="121"/>
      <c r="G2493" s="121"/>
      <c r="H2493" s="121"/>
      <c r="I2493" s="121"/>
      <c r="J2493" s="121"/>
      <c r="K2493" s="121"/>
      <c r="L2493" s="121"/>
      <c r="M2493" s="121"/>
    </row>
    <row r="2494" spans="1:13" ht="15" x14ac:dyDescent="0.25">
      <c r="A2494" s="121"/>
      <c r="B2494" s="121"/>
      <c r="C2494" s="121"/>
      <c r="D2494" s="121"/>
      <c r="E2494" s="121"/>
      <c r="F2494" s="121"/>
      <c r="G2494" s="121"/>
      <c r="H2494" s="121"/>
      <c r="I2494" s="121"/>
      <c r="J2494" s="121"/>
      <c r="K2494" s="121"/>
      <c r="L2494" s="121"/>
      <c r="M2494" s="121"/>
    </row>
    <row r="2495" spans="1:13" ht="15" x14ac:dyDescent="0.25">
      <c r="A2495" s="121"/>
      <c r="B2495" s="121"/>
      <c r="C2495" s="121"/>
      <c r="D2495" s="121"/>
      <c r="E2495" s="121"/>
      <c r="F2495" s="121"/>
      <c r="G2495" s="121"/>
      <c r="H2495" s="121"/>
      <c r="I2495" s="121"/>
      <c r="J2495" s="121"/>
      <c r="K2495" s="121"/>
      <c r="L2495" s="121"/>
      <c r="M2495" s="121"/>
    </row>
    <row r="2496" spans="1:13" ht="15" x14ac:dyDescent="0.25">
      <c r="A2496" s="121"/>
      <c r="B2496" s="121"/>
      <c r="C2496" s="121"/>
      <c r="D2496" s="121"/>
      <c r="E2496" s="121"/>
      <c r="F2496" s="121"/>
      <c r="G2496" s="121"/>
      <c r="H2496" s="121"/>
      <c r="I2496" s="121"/>
      <c r="J2496" s="121"/>
      <c r="K2496" s="121"/>
      <c r="L2496" s="121"/>
      <c r="M2496" s="121"/>
    </row>
    <row r="2497" spans="1:13" ht="15" x14ac:dyDescent="0.25">
      <c r="A2497" s="121"/>
      <c r="B2497" s="121"/>
      <c r="C2497" s="121"/>
      <c r="D2497" s="121"/>
      <c r="E2497" s="121"/>
      <c r="F2497" s="121"/>
      <c r="G2497" s="121"/>
      <c r="H2497" s="121"/>
      <c r="I2497" s="121"/>
      <c r="J2497" s="121"/>
      <c r="K2497" s="121"/>
      <c r="L2497" s="121"/>
      <c r="M2497" s="121"/>
    </row>
    <row r="2498" spans="1:13" ht="15" x14ac:dyDescent="0.25">
      <c r="A2498" s="121"/>
      <c r="B2498" s="121"/>
      <c r="C2498" s="121"/>
      <c r="D2498" s="121"/>
      <c r="E2498" s="121"/>
      <c r="F2498" s="121"/>
      <c r="G2498" s="121"/>
      <c r="H2498" s="121"/>
      <c r="I2498" s="121"/>
      <c r="J2498" s="121"/>
      <c r="K2498" s="121"/>
      <c r="L2498" s="121"/>
      <c r="M2498" s="121"/>
    </row>
    <row r="2499" spans="1:13" ht="15" x14ac:dyDescent="0.25">
      <c r="A2499" s="121"/>
      <c r="B2499" s="121"/>
      <c r="C2499" s="121"/>
      <c r="D2499" s="121"/>
      <c r="E2499" s="121"/>
      <c r="F2499" s="121"/>
      <c r="G2499" s="121"/>
      <c r="H2499" s="121"/>
      <c r="I2499" s="121"/>
      <c r="J2499" s="121"/>
      <c r="K2499" s="121"/>
      <c r="L2499" s="121"/>
      <c r="M2499" s="121"/>
    </row>
    <row r="2500" spans="1:13" ht="15" x14ac:dyDescent="0.25">
      <c r="A2500" s="121"/>
      <c r="B2500" s="121"/>
      <c r="C2500" s="121"/>
      <c r="D2500" s="121"/>
      <c r="E2500" s="121"/>
      <c r="F2500" s="121"/>
      <c r="G2500" s="121"/>
      <c r="H2500" s="121"/>
      <c r="I2500" s="121"/>
      <c r="J2500" s="121"/>
      <c r="K2500" s="121"/>
      <c r="L2500" s="121"/>
      <c r="M2500" s="121"/>
    </row>
    <row r="2501" spans="1:13" ht="15" x14ac:dyDescent="0.25">
      <c r="A2501" s="121"/>
      <c r="B2501" s="121"/>
      <c r="C2501" s="121"/>
      <c r="D2501" s="121"/>
      <c r="E2501" s="121"/>
      <c r="F2501" s="121"/>
      <c r="G2501" s="121"/>
      <c r="H2501" s="121"/>
      <c r="I2501" s="121"/>
      <c r="J2501" s="121"/>
      <c r="K2501" s="121"/>
      <c r="L2501" s="121"/>
      <c r="M2501" s="121"/>
    </row>
    <row r="2502" spans="1:13" ht="15" x14ac:dyDescent="0.25">
      <c r="A2502" s="121"/>
      <c r="B2502" s="121"/>
      <c r="C2502" s="121"/>
      <c r="D2502" s="121"/>
      <c r="E2502" s="121"/>
      <c r="F2502" s="121"/>
      <c r="G2502" s="121"/>
      <c r="H2502" s="121"/>
      <c r="I2502" s="121"/>
      <c r="J2502" s="121"/>
      <c r="K2502" s="121"/>
      <c r="L2502" s="121"/>
      <c r="M2502" s="121"/>
    </row>
    <row r="2503" spans="1:13" ht="15" x14ac:dyDescent="0.25">
      <c r="A2503" s="121"/>
      <c r="B2503" s="121"/>
      <c r="C2503" s="121"/>
      <c r="D2503" s="121"/>
      <c r="E2503" s="121"/>
      <c r="F2503" s="121"/>
      <c r="G2503" s="121"/>
      <c r="H2503" s="121"/>
      <c r="I2503" s="121"/>
      <c r="J2503" s="121"/>
      <c r="K2503" s="121"/>
      <c r="L2503" s="121"/>
      <c r="M2503" s="121"/>
    </row>
    <row r="2504" spans="1:13" ht="15" x14ac:dyDescent="0.25">
      <c r="A2504" s="121"/>
      <c r="B2504" s="121"/>
      <c r="C2504" s="121"/>
      <c r="D2504" s="121"/>
      <c r="E2504" s="121"/>
      <c r="F2504" s="121"/>
      <c r="G2504" s="121"/>
      <c r="H2504" s="121"/>
      <c r="I2504" s="121"/>
      <c r="J2504" s="121"/>
      <c r="K2504" s="121"/>
      <c r="L2504" s="121"/>
      <c r="M2504" s="121"/>
    </row>
    <row r="2505" spans="1:13" ht="15" x14ac:dyDescent="0.25">
      <c r="A2505" s="121"/>
      <c r="B2505" s="121"/>
      <c r="C2505" s="121"/>
      <c r="D2505" s="121"/>
      <c r="E2505" s="121"/>
      <c r="F2505" s="121"/>
      <c r="G2505" s="121"/>
      <c r="H2505" s="121"/>
      <c r="I2505" s="121"/>
      <c r="J2505" s="121"/>
      <c r="K2505" s="121"/>
      <c r="L2505" s="121"/>
      <c r="M2505" s="121"/>
    </row>
    <row r="2506" spans="1:13" ht="15" x14ac:dyDescent="0.25">
      <c r="A2506" s="121"/>
      <c r="B2506" s="121"/>
      <c r="C2506" s="121"/>
      <c r="D2506" s="121"/>
      <c r="E2506" s="121"/>
      <c r="F2506" s="121"/>
      <c r="G2506" s="121"/>
      <c r="H2506" s="121"/>
      <c r="I2506" s="121"/>
      <c r="J2506" s="121"/>
      <c r="K2506" s="121"/>
      <c r="L2506" s="121"/>
      <c r="M2506" s="121"/>
    </row>
    <row r="2507" spans="1:13" ht="15" x14ac:dyDescent="0.25">
      <c r="A2507" s="121"/>
      <c r="B2507" s="121"/>
      <c r="C2507" s="121"/>
      <c r="D2507" s="121"/>
      <c r="E2507" s="121"/>
      <c r="F2507" s="121"/>
      <c r="G2507" s="121"/>
      <c r="H2507" s="121"/>
      <c r="I2507" s="121"/>
      <c r="J2507" s="121"/>
      <c r="K2507" s="121"/>
      <c r="L2507" s="121"/>
      <c r="M2507" s="121"/>
    </row>
    <row r="2508" spans="1:13" ht="15" x14ac:dyDescent="0.25">
      <c r="A2508" s="121"/>
      <c r="B2508" s="121"/>
      <c r="C2508" s="121"/>
      <c r="D2508" s="121"/>
      <c r="E2508" s="121"/>
      <c r="F2508" s="121"/>
      <c r="G2508" s="121"/>
      <c r="H2508" s="121"/>
      <c r="I2508" s="121"/>
      <c r="J2508" s="121"/>
      <c r="K2508" s="121"/>
      <c r="L2508" s="121"/>
      <c r="M2508" s="121"/>
    </row>
    <row r="2509" spans="1:13" ht="15" x14ac:dyDescent="0.25">
      <c r="A2509" s="121"/>
      <c r="B2509" s="121"/>
      <c r="C2509" s="121"/>
      <c r="D2509" s="121"/>
      <c r="E2509" s="121"/>
      <c r="F2509" s="121"/>
      <c r="G2509" s="121"/>
      <c r="H2509" s="121"/>
      <c r="I2509" s="121"/>
      <c r="J2509" s="121"/>
      <c r="K2509" s="121"/>
      <c r="L2509" s="121"/>
      <c r="M2509" s="121"/>
    </row>
    <row r="2510" spans="1:13" ht="15" x14ac:dyDescent="0.25">
      <c r="A2510" s="121"/>
      <c r="B2510" s="121"/>
      <c r="C2510" s="121"/>
      <c r="D2510" s="121"/>
      <c r="E2510" s="121"/>
      <c r="F2510" s="121"/>
      <c r="G2510" s="121"/>
      <c r="H2510" s="121"/>
      <c r="I2510" s="121"/>
      <c r="J2510" s="121"/>
      <c r="K2510" s="121"/>
      <c r="L2510" s="121"/>
      <c r="M2510" s="121"/>
    </row>
    <row r="2511" spans="1:13" ht="15" x14ac:dyDescent="0.25">
      <c r="A2511" s="121"/>
      <c r="B2511" s="121"/>
      <c r="C2511" s="121"/>
      <c r="D2511" s="121"/>
      <c r="E2511" s="121"/>
      <c r="F2511" s="121"/>
      <c r="G2511" s="121"/>
      <c r="H2511" s="121"/>
      <c r="I2511" s="121"/>
      <c r="J2511" s="121"/>
      <c r="K2511" s="121"/>
      <c r="L2511" s="121"/>
      <c r="M2511" s="121"/>
    </row>
    <row r="2512" spans="1:13" ht="15" x14ac:dyDescent="0.25">
      <c r="A2512" s="121"/>
      <c r="B2512" s="121"/>
      <c r="C2512" s="121"/>
      <c r="D2512" s="121"/>
      <c r="E2512" s="121"/>
      <c r="F2512" s="121"/>
      <c r="G2512" s="121"/>
      <c r="H2512" s="121"/>
      <c r="I2512" s="121"/>
      <c r="J2512" s="121"/>
      <c r="K2512" s="121"/>
      <c r="L2512" s="121"/>
      <c r="M2512" s="121"/>
    </row>
    <row r="2513" spans="1:13" ht="15" x14ac:dyDescent="0.25">
      <c r="A2513" s="121"/>
      <c r="B2513" s="121"/>
      <c r="C2513" s="121"/>
      <c r="D2513" s="121"/>
      <c r="E2513" s="121"/>
      <c r="F2513" s="121"/>
      <c r="G2513" s="121"/>
      <c r="H2513" s="121"/>
      <c r="I2513" s="121"/>
      <c r="J2513" s="121"/>
      <c r="K2513" s="121"/>
      <c r="L2513" s="121"/>
      <c r="M2513" s="121"/>
    </row>
    <row r="2514" spans="1:13" ht="15" x14ac:dyDescent="0.25">
      <c r="A2514" s="121"/>
      <c r="B2514" s="121"/>
      <c r="C2514" s="121"/>
      <c r="D2514" s="121"/>
      <c r="E2514" s="121"/>
      <c r="F2514" s="121"/>
      <c r="G2514" s="121"/>
      <c r="H2514" s="121"/>
      <c r="I2514" s="121"/>
      <c r="J2514" s="121"/>
      <c r="K2514" s="121"/>
      <c r="L2514" s="121"/>
      <c r="M2514" s="121"/>
    </row>
    <row r="2515" spans="1:13" ht="15" x14ac:dyDescent="0.25">
      <c r="A2515" s="121"/>
      <c r="B2515" s="121"/>
      <c r="C2515" s="121"/>
      <c r="D2515" s="121"/>
      <c r="E2515" s="121"/>
      <c r="F2515" s="121"/>
      <c r="G2515" s="121"/>
      <c r="H2515" s="121"/>
      <c r="I2515" s="121"/>
      <c r="J2515" s="121"/>
      <c r="K2515" s="121"/>
      <c r="L2515" s="121"/>
      <c r="M2515" s="121"/>
    </row>
    <row r="2516" spans="1:13" ht="15" x14ac:dyDescent="0.25">
      <c r="A2516" s="121"/>
      <c r="B2516" s="121"/>
      <c r="C2516" s="121"/>
      <c r="D2516" s="121"/>
      <c r="E2516" s="121"/>
      <c r="F2516" s="121"/>
      <c r="G2516" s="121"/>
      <c r="H2516" s="121"/>
      <c r="I2516" s="121"/>
      <c r="J2516" s="121"/>
      <c r="K2516" s="121"/>
      <c r="L2516" s="121"/>
      <c r="M2516" s="121"/>
    </row>
    <row r="2517" spans="1:13" ht="15" x14ac:dyDescent="0.25">
      <c r="A2517" s="121"/>
      <c r="B2517" s="121"/>
      <c r="C2517" s="121"/>
      <c r="D2517" s="121"/>
      <c r="E2517" s="121"/>
      <c r="F2517" s="121"/>
      <c r="G2517" s="121"/>
      <c r="H2517" s="121"/>
      <c r="I2517" s="121"/>
      <c r="J2517" s="121"/>
      <c r="K2517" s="121"/>
      <c r="L2517" s="121"/>
      <c r="M2517" s="121"/>
    </row>
    <row r="2518" spans="1:13" ht="15" x14ac:dyDescent="0.25">
      <c r="A2518" s="121"/>
      <c r="B2518" s="121"/>
      <c r="C2518" s="121"/>
      <c r="D2518" s="121"/>
      <c r="E2518" s="121"/>
      <c r="F2518" s="121"/>
      <c r="G2518" s="121"/>
      <c r="H2518" s="121"/>
      <c r="I2518" s="121"/>
      <c r="J2518" s="121"/>
      <c r="K2518" s="121"/>
      <c r="L2518" s="121"/>
      <c r="M2518" s="121"/>
    </row>
    <row r="2519" spans="1:13" ht="15" x14ac:dyDescent="0.25">
      <c r="A2519" s="121"/>
      <c r="B2519" s="121"/>
      <c r="C2519" s="121"/>
      <c r="D2519" s="121"/>
      <c r="E2519" s="121"/>
      <c r="F2519" s="121"/>
      <c r="G2519" s="121"/>
      <c r="H2519" s="121"/>
      <c r="I2519" s="121"/>
      <c r="J2519" s="121"/>
      <c r="K2519" s="121"/>
      <c r="L2519" s="121"/>
      <c r="M2519" s="121"/>
    </row>
    <row r="2520" spans="1:13" ht="15" x14ac:dyDescent="0.25">
      <c r="A2520" s="121"/>
      <c r="B2520" s="121"/>
      <c r="C2520" s="121"/>
      <c r="D2520" s="121"/>
      <c r="E2520" s="121"/>
      <c r="F2520" s="121"/>
      <c r="G2520" s="121"/>
      <c r="H2520" s="121"/>
      <c r="I2520" s="121"/>
      <c r="J2520" s="121"/>
      <c r="K2520" s="121"/>
      <c r="L2520" s="121"/>
      <c r="M2520" s="121"/>
    </row>
    <row r="2521" spans="1:13" ht="15" x14ac:dyDescent="0.25">
      <c r="A2521" s="121"/>
      <c r="B2521" s="121"/>
      <c r="C2521" s="121"/>
      <c r="D2521" s="121"/>
      <c r="E2521" s="121"/>
      <c r="F2521" s="121"/>
      <c r="G2521" s="121"/>
      <c r="H2521" s="121"/>
      <c r="I2521" s="121"/>
      <c r="J2521" s="121"/>
      <c r="K2521" s="121"/>
      <c r="L2521" s="121"/>
      <c r="M2521" s="121"/>
    </row>
    <row r="2522" spans="1:13" ht="15" x14ac:dyDescent="0.25">
      <c r="A2522" s="121"/>
      <c r="B2522" s="121"/>
      <c r="C2522" s="121"/>
      <c r="D2522" s="121"/>
      <c r="E2522" s="121"/>
      <c r="F2522" s="121"/>
      <c r="G2522" s="121"/>
      <c r="H2522" s="121"/>
      <c r="I2522" s="121"/>
      <c r="J2522" s="121"/>
      <c r="K2522" s="121"/>
      <c r="L2522" s="121"/>
      <c r="M2522" s="121"/>
    </row>
    <row r="2523" spans="1:13" ht="15" x14ac:dyDescent="0.25">
      <c r="A2523" s="121"/>
      <c r="B2523" s="121"/>
      <c r="C2523" s="121"/>
      <c r="D2523" s="121"/>
      <c r="E2523" s="121"/>
      <c r="F2523" s="121"/>
      <c r="G2523" s="121"/>
      <c r="H2523" s="121"/>
      <c r="I2523" s="121"/>
      <c r="J2523" s="121"/>
      <c r="K2523" s="121"/>
      <c r="L2523" s="121"/>
      <c r="M2523" s="121"/>
    </row>
    <row r="2524" spans="1:13" ht="15" x14ac:dyDescent="0.25">
      <c r="A2524" s="121"/>
      <c r="B2524" s="121"/>
      <c r="C2524" s="121"/>
      <c r="D2524" s="121"/>
      <c r="E2524" s="121"/>
      <c r="F2524" s="121"/>
      <c r="G2524" s="121"/>
      <c r="H2524" s="121"/>
      <c r="I2524" s="121"/>
      <c r="J2524" s="121"/>
      <c r="K2524" s="121"/>
      <c r="L2524" s="121"/>
      <c r="M2524" s="121"/>
    </row>
    <row r="2525" spans="1:13" ht="15" x14ac:dyDescent="0.25">
      <c r="A2525" s="121"/>
      <c r="B2525" s="121"/>
      <c r="C2525" s="121"/>
      <c r="D2525" s="121"/>
      <c r="E2525" s="121"/>
      <c r="F2525" s="121"/>
      <c r="G2525" s="121"/>
      <c r="H2525" s="121"/>
      <c r="I2525" s="121"/>
      <c r="J2525" s="121"/>
      <c r="K2525" s="121"/>
      <c r="L2525" s="121"/>
      <c r="M2525" s="121"/>
    </row>
    <row r="2526" spans="1:13" ht="15" x14ac:dyDescent="0.25">
      <c r="A2526" s="121"/>
      <c r="B2526" s="121"/>
      <c r="C2526" s="121"/>
      <c r="D2526" s="121"/>
      <c r="E2526" s="121"/>
      <c r="F2526" s="121"/>
      <c r="G2526" s="121"/>
      <c r="H2526" s="121"/>
      <c r="I2526" s="121"/>
      <c r="J2526" s="121"/>
      <c r="K2526" s="121"/>
      <c r="L2526" s="121"/>
      <c r="M2526" s="121"/>
    </row>
    <row r="2527" spans="1:13" ht="15" x14ac:dyDescent="0.25">
      <c r="A2527" s="121"/>
      <c r="B2527" s="121"/>
      <c r="C2527" s="121"/>
      <c r="D2527" s="121"/>
      <c r="E2527" s="121"/>
      <c r="F2527" s="121"/>
      <c r="G2527" s="121"/>
      <c r="H2527" s="121"/>
      <c r="I2527" s="121"/>
      <c r="J2527" s="121"/>
      <c r="K2527" s="121"/>
      <c r="L2527" s="121"/>
      <c r="M2527" s="121"/>
    </row>
    <row r="2528" spans="1:13" ht="15" x14ac:dyDescent="0.25">
      <c r="A2528" s="121"/>
      <c r="B2528" s="121"/>
      <c r="C2528" s="121"/>
      <c r="D2528" s="121"/>
      <c r="E2528" s="121"/>
      <c r="F2528" s="121"/>
      <c r="G2528" s="121"/>
      <c r="H2528" s="121"/>
      <c r="I2528" s="121"/>
      <c r="J2528" s="121"/>
      <c r="K2528" s="121"/>
      <c r="L2528" s="121"/>
      <c r="M2528" s="121"/>
    </row>
    <row r="2529" spans="1:13" ht="15" x14ac:dyDescent="0.25">
      <c r="A2529" s="121"/>
      <c r="B2529" s="121"/>
      <c r="C2529" s="121"/>
      <c r="D2529" s="121"/>
      <c r="E2529" s="121"/>
      <c r="F2529" s="121"/>
      <c r="G2529" s="121"/>
      <c r="H2529" s="121"/>
      <c r="I2529" s="121"/>
      <c r="J2529" s="121"/>
      <c r="K2529" s="121"/>
      <c r="L2529" s="121"/>
      <c r="M2529" s="121"/>
    </row>
    <row r="2530" spans="1:13" ht="15" x14ac:dyDescent="0.25">
      <c r="A2530" s="121"/>
      <c r="B2530" s="121"/>
      <c r="C2530" s="121"/>
      <c r="D2530" s="121"/>
      <c r="E2530" s="121"/>
      <c r="F2530" s="121"/>
      <c r="G2530" s="121"/>
      <c r="H2530" s="121"/>
      <c r="I2530" s="121"/>
      <c r="J2530" s="121"/>
      <c r="K2530" s="121"/>
      <c r="L2530" s="121"/>
      <c r="M2530" s="121"/>
    </row>
    <row r="2531" spans="1:13" ht="15" x14ac:dyDescent="0.25">
      <c r="A2531" s="121"/>
      <c r="B2531" s="121"/>
      <c r="C2531" s="121"/>
      <c r="D2531" s="121"/>
      <c r="E2531" s="121"/>
      <c r="F2531" s="121"/>
      <c r="G2531" s="121"/>
      <c r="H2531" s="121"/>
      <c r="I2531" s="121"/>
      <c r="J2531" s="121"/>
      <c r="K2531" s="121"/>
      <c r="L2531" s="121"/>
      <c r="M2531" s="121"/>
    </row>
    <row r="2532" spans="1:13" ht="15" x14ac:dyDescent="0.25">
      <c r="A2532" s="121"/>
      <c r="B2532" s="121"/>
      <c r="C2532" s="121"/>
      <c r="D2532" s="121"/>
      <c r="E2532" s="121"/>
      <c r="F2532" s="121"/>
      <c r="G2532" s="121"/>
      <c r="H2532" s="121"/>
      <c r="I2532" s="121"/>
      <c r="J2532" s="121"/>
      <c r="K2532" s="121"/>
      <c r="L2532" s="121"/>
      <c r="M2532" s="121"/>
    </row>
    <row r="2533" spans="1:13" ht="15" x14ac:dyDescent="0.25">
      <c r="A2533" s="121"/>
      <c r="B2533" s="121"/>
      <c r="C2533" s="121"/>
      <c r="D2533" s="121"/>
      <c r="E2533" s="121"/>
      <c r="F2533" s="121"/>
      <c r="G2533" s="121"/>
      <c r="H2533" s="121"/>
      <c r="I2533" s="121"/>
      <c r="J2533" s="121"/>
      <c r="K2533" s="121"/>
      <c r="L2533" s="121"/>
      <c r="M2533" s="121"/>
    </row>
    <row r="2534" spans="1:13" ht="15" x14ac:dyDescent="0.25">
      <c r="A2534" s="121"/>
      <c r="B2534" s="121"/>
      <c r="C2534" s="121"/>
      <c r="D2534" s="121"/>
      <c r="E2534" s="121"/>
      <c r="F2534" s="121"/>
      <c r="G2534" s="121"/>
      <c r="H2534" s="121"/>
      <c r="I2534" s="121"/>
      <c r="J2534" s="121"/>
      <c r="K2534" s="121"/>
      <c r="L2534" s="121"/>
      <c r="M2534" s="121"/>
    </row>
    <row r="2535" spans="1:13" ht="15" x14ac:dyDescent="0.25">
      <c r="A2535" s="121"/>
      <c r="B2535" s="121"/>
      <c r="C2535" s="121"/>
      <c r="D2535" s="121"/>
      <c r="E2535" s="121"/>
      <c r="F2535" s="121"/>
      <c r="G2535" s="121"/>
      <c r="H2535" s="121"/>
      <c r="I2535" s="121"/>
      <c r="J2535" s="121"/>
      <c r="K2535" s="121"/>
      <c r="L2535" s="121"/>
      <c r="M2535" s="121"/>
    </row>
    <row r="2536" spans="1:13" ht="15" x14ac:dyDescent="0.25">
      <c r="A2536" s="121"/>
      <c r="B2536" s="121"/>
      <c r="C2536" s="121"/>
      <c r="D2536" s="121"/>
      <c r="E2536" s="121"/>
      <c r="F2536" s="121"/>
      <c r="G2536" s="121"/>
      <c r="H2536" s="121"/>
      <c r="I2536" s="121"/>
      <c r="J2536" s="121"/>
      <c r="K2536" s="121"/>
      <c r="L2536" s="121"/>
      <c r="M2536" s="121"/>
    </row>
    <row r="2537" spans="1:13" ht="15" x14ac:dyDescent="0.25">
      <c r="A2537" s="121"/>
      <c r="B2537" s="121"/>
      <c r="C2537" s="121"/>
      <c r="D2537" s="121"/>
      <c r="E2537" s="121"/>
      <c r="F2537" s="121"/>
      <c r="G2537" s="121"/>
      <c r="H2537" s="121"/>
      <c r="I2537" s="121"/>
      <c r="J2537" s="121"/>
      <c r="K2537" s="121"/>
      <c r="L2537" s="121"/>
      <c r="M2537" s="121"/>
    </row>
    <row r="2538" spans="1:13" ht="15" x14ac:dyDescent="0.25">
      <c r="A2538" s="121"/>
      <c r="B2538" s="121"/>
      <c r="C2538" s="121"/>
      <c r="D2538" s="121"/>
      <c r="E2538" s="121"/>
      <c r="F2538" s="121"/>
      <c r="G2538" s="121"/>
      <c r="H2538" s="121"/>
      <c r="I2538" s="121"/>
      <c r="J2538" s="121"/>
      <c r="K2538" s="121"/>
      <c r="L2538" s="121"/>
      <c r="M2538" s="121"/>
    </row>
    <row r="2539" spans="1:13" ht="15" x14ac:dyDescent="0.25">
      <c r="A2539" s="121"/>
      <c r="B2539" s="121"/>
      <c r="C2539" s="121"/>
      <c r="D2539" s="121"/>
      <c r="E2539" s="121"/>
      <c r="F2539" s="121"/>
      <c r="G2539" s="121"/>
      <c r="H2539" s="121"/>
      <c r="I2539" s="121"/>
      <c r="J2539" s="121"/>
      <c r="K2539" s="121"/>
      <c r="L2539" s="121"/>
      <c r="M2539" s="121"/>
    </row>
    <row r="2540" spans="1:13" ht="15" x14ac:dyDescent="0.25">
      <c r="A2540" s="121"/>
      <c r="B2540" s="121"/>
      <c r="C2540" s="121"/>
      <c r="D2540" s="121"/>
      <c r="E2540" s="121"/>
      <c r="F2540" s="121"/>
      <c r="G2540" s="121"/>
      <c r="H2540" s="121"/>
      <c r="I2540" s="121"/>
      <c r="J2540" s="121"/>
      <c r="K2540" s="121"/>
      <c r="L2540" s="121"/>
      <c r="M2540" s="121"/>
    </row>
    <row r="2541" spans="1:13" ht="15" x14ac:dyDescent="0.25">
      <c r="A2541" s="121"/>
      <c r="B2541" s="121"/>
      <c r="C2541" s="121"/>
      <c r="D2541" s="121"/>
      <c r="E2541" s="121"/>
      <c r="F2541" s="121"/>
      <c r="G2541" s="121"/>
      <c r="H2541" s="121"/>
      <c r="I2541" s="121"/>
      <c r="J2541" s="121"/>
      <c r="K2541" s="121"/>
      <c r="L2541" s="121"/>
      <c r="M2541" s="121"/>
    </row>
    <row r="2542" spans="1:13" ht="15" x14ac:dyDescent="0.25">
      <c r="A2542" s="121"/>
      <c r="B2542" s="121"/>
      <c r="C2542" s="121"/>
      <c r="D2542" s="121"/>
      <c r="E2542" s="121"/>
      <c r="F2542" s="121"/>
      <c r="G2542" s="121"/>
      <c r="H2542" s="121"/>
      <c r="I2542" s="121"/>
      <c r="J2542" s="121"/>
      <c r="K2542" s="121"/>
      <c r="L2542" s="121"/>
      <c r="M2542" s="121"/>
    </row>
    <row r="2543" spans="1:13" ht="15" x14ac:dyDescent="0.25">
      <c r="A2543" s="121"/>
      <c r="B2543" s="121"/>
      <c r="C2543" s="121"/>
      <c r="D2543" s="121"/>
      <c r="E2543" s="121"/>
      <c r="F2543" s="121"/>
      <c r="G2543" s="121"/>
      <c r="H2543" s="121"/>
      <c r="I2543" s="121"/>
      <c r="J2543" s="121"/>
      <c r="K2543" s="121"/>
      <c r="L2543" s="121"/>
      <c r="M2543" s="121"/>
    </row>
    <row r="2544" spans="1:13" ht="15" x14ac:dyDescent="0.25">
      <c r="A2544" s="121"/>
      <c r="B2544" s="121"/>
      <c r="C2544" s="121"/>
      <c r="D2544" s="121"/>
      <c r="E2544" s="121"/>
      <c r="F2544" s="121"/>
      <c r="G2544" s="121"/>
      <c r="H2544" s="121"/>
      <c r="I2544" s="121"/>
      <c r="J2544" s="121"/>
      <c r="K2544" s="121"/>
      <c r="L2544" s="121"/>
      <c r="M2544" s="121"/>
    </row>
    <row r="2545" spans="1:13" ht="15" x14ac:dyDescent="0.25">
      <c r="A2545" s="121"/>
      <c r="B2545" s="121"/>
      <c r="C2545" s="121"/>
      <c r="D2545" s="121"/>
      <c r="E2545" s="121"/>
      <c r="F2545" s="121"/>
      <c r="G2545" s="121"/>
      <c r="H2545" s="121"/>
      <c r="I2545" s="121"/>
      <c r="J2545" s="121"/>
      <c r="K2545" s="121"/>
      <c r="L2545" s="121"/>
      <c r="M2545" s="121"/>
    </row>
    <row r="2546" spans="1:13" ht="15" x14ac:dyDescent="0.25">
      <c r="A2546" s="121"/>
      <c r="B2546" s="121"/>
      <c r="C2546" s="121"/>
      <c r="D2546" s="121"/>
      <c r="E2546" s="121"/>
      <c r="F2546" s="121"/>
      <c r="G2546" s="121"/>
      <c r="H2546" s="121"/>
      <c r="I2546" s="121"/>
      <c r="J2546" s="121"/>
      <c r="K2546" s="121"/>
      <c r="L2546" s="121"/>
      <c r="M2546" s="121"/>
    </row>
    <row r="2547" spans="1:13" ht="15" x14ac:dyDescent="0.25">
      <c r="A2547" s="121"/>
      <c r="B2547" s="121"/>
      <c r="C2547" s="121"/>
      <c r="D2547" s="121"/>
      <c r="E2547" s="121"/>
      <c r="F2547" s="121"/>
      <c r="G2547" s="121"/>
      <c r="H2547" s="121"/>
      <c r="I2547" s="121"/>
      <c r="J2547" s="121"/>
      <c r="K2547" s="121"/>
      <c r="L2547" s="121"/>
      <c r="M2547" s="121"/>
    </row>
    <row r="2548" spans="1:13" ht="15" x14ac:dyDescent="0.25">
      <c r="A2548" s="121"/>
      <c r="B2548" s="121"/>
      <c r="C2548" s="121"/>
      <c r="D2548" s="121"/>
      <c r="E2548" s="121"/>
      <c r="F2548" s="121"/>
      <c r="G2548" s="121"/>
      <c r="H2548" s="121"/>
      <c r="I2548" s="121"/>
      <c r="J2548" s="121"/>
      <c r="K2548" s="121"/>
      <c r="L2548" s="121"/>
      <c r="M2548" s="121"/>
    </row>
    <row r="2549" spans="1:13" ht="15" x14ac:dyDescent="0.25">
      <c r="A2549" s="121"/>
      <c r="B2549" s="121"/>
      <c r="C2549" s="121"/>
      <c r="D2549" s="121"/>
      <c r="E2549" s="121"/>
      <c r="F2549" s="121"/>
      <c r="G2549" s="121"/>
      <c r="H2549" s="121"/>
      <c r="I2549" s="121"/>
      <c r="J2549" s="121"/>
      <c r="K2549" s="121"/>
      <c r="L2549" s="121"/>
      <c r="M2549" s="121"/>
    </row>
    <row r="2550" spans="1:13" ht="15" x14ac:dyDescent="0.25">
      <c r="A2550" s="121"/>
      <c r="B2550" s="121"/>
      <c r="C2550" s="121"/>
      <c r="D2550" s="121"/>
      <c r="E2550" s="121"/>
      <c r="F2550" s="121"/>
      <c r="G2550" s="121"/>
      <c r="H2550" s="121"/>
      <c r="I2550" s="121"/>
      <c r="J2550" s="121"/>
      <c r="K2550" s="121"/>
      <c r="L2550" s="121"/>
      <c r="M2550" s="121"/>
    </row>
    <row r="2551" spans="1:13" ht="15" x14ac:dyDescent="0.25">
      <c r="A2551" s="121"/>
      <c r="B2551" s="121"/>
      <c r="C2551" s="121"/>
      <c r="D2551" s="121"/>
      <c r="E2551" s="121"/>
      <c r="F2551" s="121"/>
      <c r="G2551" s="121"/>
      <c r="H2551" s="121"/>
      <c r="I2551" s="121"/>
      <c r="J2551" s="121"/>
      <c r="K2551" s="121"/>
      <c r="L2551" s="121"/>
      <c r="M2551" s="121"/>
    </row>
    <row r="2552" spans="1:13" ht="15" x14ac:dyDescent="0.25">
      <c r="A2552" s="121"/>
      <c r="B2552" s="121"/>
      <c r="C2552" s="121"/>
      <c r="D2552" s="121"/>
      <c r="E2552" s="121"/>
      <c r="F2552" s="121"/>
      <c r="G2552" s="121"/>
      <c r="H2552" s="121"/>
      <c r="I2552" s="121"/>
      <c r="J2552" s="121"/>
      <c r="K2552" s="121"/>
      <c r="L2552" s="121"/>
      <c r="M2552" s="121"/>
    </row>
    <row r="2553" spans="1:13" ht="15" x14ac:dyDescent="0.25">
      <c r="A2553" s="121"/>
      <c r="B2553" s="121"/>
      <c r="C2553" s="121"/>
      <c r="D2553" s="121"/>
      <c r="E2553" s="121"/>
      <c r="F2553" s="121"/>
      <c r="G2553" s="121"/>
      <c r="H2553" s="121"/>
      <c r="I2553" s="121"/>
      <c r="J2553" s="121"/>
      <c r="K2553" s="121"/>
      <c r="L2553" s="121"/>
      <c r="M2553" s="121"/>
    </row>
    <row r="2554" spans="1:13" ht="15" x14ac:dyDescent="0.25">
      <c r="A2554" s="121"/>
      <c r="B2554" s="121"/>
      <c r="C2554" s="121"/>
      <c r="D2554" s="121"/>
      <c r="E2554" s="121"/>
      <c r="F2554" s="121"/>
      <c r="G2554" s="121"/>
      <c r="H2554" s="121"/>
      <c r="I2554" s="121"/>
      <c r="J2554" s="121"/>
      <c r="K2554" s="121"/>
      <c r="L2554" s="121"/>
      <c r="M2554" s="121"/>
    </row>
    <row r="2555" spans="1:13" ht="15" x14ac:dyDescent="0.25">
      <c r="A2555" s="121"/>
      <c r="B2555" s="121"/>
      <c r="C2555" s="121"/>
      <c r="D2555" s="121"/>
      <c r="E2555" s="121"/>
      <c r="F2555" s="121"/>
      <c r="G2555" s="121"/>
      <c r="H2555" s="121"/>
      <c r="I2555" s="121"/>
      <c r="J2555" s="121"/>
      <c r="K2555" s="121"/>
      <c r="L2555" s="121"/>
      <c r="M2555" s="121"/>
    </row>
    <row r="2556" spans="1:13" ht="15" x14ac:dyDescent="0.25">
      <c r="A2556" s="121"/>
      <c r="B2556" s="121"/>
      <c r="C2556" s="121"/>
      <c r="D2556" s="121"/>
      <c r="E2556" s="121"/>
      <c r="F2556" s="121"/>
      <c r="G2556" s="121"/>
      <c r="H2556" s="121"/>
      <c r="I2556" s="121"/>
      <c r="J2556" s="121"/>
      <c r="K2556" s="121"/>
      <c r="L2556" s="121"/>
      <c r="M2556" s="121"/>
    </row>
    <row r="2557" spans="1:13" ht="15" x14ac:dyDescent="0.25">
      <c r="A2557" s="121"/>
      <c r="B2557" s="121"/>
      <c r="C2557" s="121"/>
      <c r="D2557" s="121"/>
      <c r="E2557" s="121"/>
      <c r="F2557" s="121"/>
      <c r="G2557" s="121"/>
      <c r="H2557" s="121"/>
      <c r="I2557" s="121"/>
      <c r="J2557" s="121"/>
      <c r="K2557" s="121"/>
      <c r="L2557" s="121"/>
      <c r="M2557" s="121"/>
    </row>
    <row r="2558" spans="1:13" ht="15" x14ac:dyDescent="0.25">
      <c r="A2558" s="121"/>
      <c r="B2558" s="121"/>
      <c r="C2558" s="121"/>
      <c r="D2558" s="121"/>
      <c r="E2558" s="121"/>
      <c r="F2558" s="121"/>
      <c r="G2558" s="121"/>
      <c r="H2558" s="121"/>
      <c r="I2558" s="121"/>
      <c r="J2558" s="121"/>
      <c r="K2558" s="121"/>
      <c r="L2558" s="121"/>
      <c r="M2558" s="121"/>
    </row>
    <row r="2559" spans="1:13" ht="15" x14ac:dyDescent="0.25">
      <c r="A2559" s="121"/>
      <c r="B2559" s="121"/>
      <c r="C2559" s="121"/>
      <c r="D2559" s="121"/>
      <c r="E2559" s="121"/>
      <c r="F2559" s="121"/>
      <c r="G2559" s="121"/>
      <c r="H2559" s="121"/>
      <c r="I2559" s="121"/>
      <c r="J2559" s="121"/>
      <c r="K2559" s="121"/>
      <c r="L2559" s="121"/>
      <c r="M2559" s="121"/>
    </row>
    <row r="2560" spans="1:13" ht="15" x14ac:dyDescent="0.25">
      <c r="A2560" s="121"/>
      <c r="B2560" s="121"/>
      <c r="C2560" s="121"/>
      <c r="D2560" s="121"/>
      <c r="E2560" s="121"/>
      <c r="F2560" s="121"/>
      <c r="G2560" s="121"/>
      <c r="H2560" s="121"/>
      <c r="I2560" s="121"/>
      <c r="J2560" s="121"/>
      <c r="K2560" s="121"/>
      <c r="L2560" s="121"/>
      <c r="M2560" s="121"/>
    </row>
    <row r="2561" spans="1:13" ht="15" x14ac:dyDescent="0.25">
      <c r="A2561" s="121"/>
      <c r="B2561" s="121"/>
      <c r="C2561" s="121"/>
      <c r="D2561" s="121"/>
      <c r="E2561" s="121"/>
      <c r="F2561" s="121"/>
      <c r="G2561" s="121"/>
      <c r="H2561" s="121"/>
      <c r="I2561" s="121"/>
      <c r="J2561" s="121"/>
      <c r="K2561" s="121"/>
      <c r="L2561" s="121"/>
      <c r="M2561" s="121"/>
    </row>
    <row r="2562" spans="1:13" ht="15" x14ac:dyDescent="0.25">
      <c r="A2562" s="121"/>
      <c r="B2562" s="121"/>
      <c r="C2562" s="121"/>
      <c r="D2562" s="121"/>
      <c r="E2562" s="121"/>
      <c r="F2562" s="121"/>
      <c r="G2562" s="121"/>
      <c r="H2562" s="121"/>
      <c r="I2562" s="121"/>
      <c r="J2562" s="121"/>
      <c r="K2562" s="121"/>
      <c r="L2562" s="121"/>
      <c r="M2562" s="121"/>
    </row>
    <row r="2563" spans="1:13" ht="15" x14ac:dyDescent="0.25">
      <c r="A2563" s="121"/>
      <c r="B2563" s="121"/>
      <c r="C2563" s="121"/>
      <c r="D2563" s="121"/>
      <c r="E2563" s="121"/>
      <c r="F2563" s="121"/>
      <c r="G2563" s="121"/>
      <c r="H2563" s="121"/>
      <c r="I2563" s="121"/>
      <c r="J2563" s="121"/>
      <c r="K2563" s="121"/>
      <c r="L2563" s="121"/>
      <c r="M2563" s="121"/>
    </row>
    <row r="2564" spans="1:13" ht="15" x14ac:dyDescent="0.25">
      <c r="A2564" s="121"/>
      <c r="B2564" s="121"/>
      <c r="C2564" s="121"/>
      <c r="D2564" s="121"/>
      <c r="E2564" s="121"/>
      <c r="F2564" s="121"/>
      <c r="G2564" s="121"/>
      <c r="H2564" s="121"/>
      <c r="I2564" s="121"/>
      <c r="J2564" s="121"/>
      <c r="K2564" s="121"/>
      <c r="L2564" s="121"/>
      <c r="M2564" s="121"/>
    </row>
    <row r="2565" spans="1:13" ht="15" x14ac:dyDescent="0.25">
      <c r="A2565" s="121"/>
      <c r="B2565" s="121"/>
      <c r="C2565" s="121"/>
      <c r="D2565" s="121"/>
      <c r="E2565" s="121"/>
      <c r="F2565" s="121"/>
      <c r="G2565" s="121"/>
      <c r="H2565" s="121"/>
      <c r="I2565" s="121"/>
      <c r="J2565" s="121"/>
      <c r="K2565" s="121"/>
      <c r="L2565" s="121"/>
      <c r="M2565" s="121"/>
    </row>
    <row r="2566" spans="1:13" ht="15" x14ac:dyDescent="0.25">
      <c r="A2566" s="121"/>
      <c r="B2566" s="121"/>
      <c r="C2566" s="121"/>
      <c r="D2566" s="121"/>
      <c r="E2566" s="121"/>
      <c r="F2566" s="121"/>
      <c r="G2566" s="121"/>
      <c r="H2566" s="121"/>
      <c r="I2566" s="121"/>
      <c r="J2566" s="121"/>
      <c r="K2566" s="121"/>
      <c r="L2566" s="121"/>
      <c r="M2566" s="121"/>
    </row>
    <row r="2567" spans="1:13" ht="15" x14ac:dyDescent="0.25">
      <c r="A2567" s="121"/>
      <c r="B2567" s="121"/>
      <c r="C2567" s="121"/>
      <c r="D2567" s="121"/>
      <c r="E2567" s="121"/>
      <c r="F2567" s="121"/>
      <c r="G2567" s="121"/>
      <c r="H2567" s="121"/>
      <c r="I2567" s="121"/>
      <c r="J2567" s="121"/>
      <c r="K2567" s="121"/>
      <c r="L2567" s="121"/>
      <c r="M2567" s="121"/>
    </row>
    <row r="2568" spans="1:13" ht="15" x14ac:dyDescent="0.25">
      <c r="A2568" s="121"/>
      <c r="B2568" s="121"/>
      <c r="C2568" s="121"/>
      <c r="D2568" s="121"/>
      <c r="E2568" s="121"/>
      <c r="F2568" s="121"/>
      <c r="G2568" s="121"/>
      <c r="H2568" s="121"/>
      <c r="I2568" s="121"/>
      <c r="J2568" s="121"/>
      <c r="K2568" s="121"/>
      <c r="L2568" s="121"/>
      <c r="M2568" s="121"/>
    </row>
    <row r="2569" spans="1:13" ht="15" x14ac:dyDescent="0.25">
      <c r="A2569" s="121"/>
      <c r="B2569" s="121"/>
      <c r="C2569" s="121"/>
      <c r="D2569" s="121"/>
      <c r="E2569" s="121"/>
      <c r="F2569" s="121"/>
      <c r="G2569" s="121"/>
      <c r="H2569" s="121"/>
      <c r="I2569" s="121"/>
      <c r="J2569" s="121"/>
      <c r="K2569" s="121"/>
      <c r="L2569" s="121"/>
      <c r="M2569" s="121"/>
    </row>
    <row r="2570" spans="1:13" ht="15" x14ac:dyDescent="0.25">
      <c r="A2570" s="121"/>
      <c r="B2570" s="121"/>
      <c r="C2570" s="121"/>
      <c r="D2570" s="121"/>
      <c r="E2570" s="121"/>
      <c r="F2570" s="121"/>
      <c r="G2570" s="121"/>
      <c r="H2570" s="121"/>
      <c r="I2570" s="121"/>
      <c r="J2570" s="121"/>
      <c r="K2570" s="121"/>
      <c r="L2570" s="121"/>
      <c r="M2570" s="121"/>
    </row>
    <row r="2571" spans="1:13" ht="15" x14ac:dyDescent="0.25">
      <c r="A2571" s="121"/>
      <c r="B2571" s="121"/>
      <c r="C2571" s="121"/>
      <c r="D2571" s="121"/>
      <c r="E2571" s="121"/>
      <c r="F2571" s="121"/>
      <c r="G2571" s="121"/>
      <c r="H2571" s="121"/>
      <c r="I2571" s="121"/>
      <c r="J2571" s="121"/>
      <c r="K2571" s="121"/>
      <c r="L2571" s="121"/>
      <c r="M2571" s="121"/>
    </row>
    <row r="2572" spans="1:13" ht="15" x14ac:dyDescent="0.25">
      <c r="A2572" s="121"/>
      <c r="B2572" s="121"/>
      <c r="C2572" s="121"/>
      <c r="D2572" s="121"/>
      <c r="E2572" s="121"/>
      <c r="F2572" s="121"/>
      <c r="G2572" s="121"/>
      <c r="H2572" s="121"/>
      <c r="I2572" s="121"/>
      <c r="J2572" s="121"/>
      <c r="K2572" s="121"/>
      <c r="L2572" s="121"/>
      <c r="M2572" s="121"/>
    </row>
    <row r="2573" spans="1:13" ht="15" x14ac:dyDescent="0.25">
      <c r="A2573" s="121"/>
      <c r="B2573" s="121"/>
      <c r="C2573" s="121"/>
      <c r="D2573" s="121"/>
      <c r="E2573" s="121"/>
      <c r="F2573" s="121"/>
      <c r="G2573" s="121"/>
      <c r="H2573" s="121"/>
      <c r="I2573" s="121"/>
      <c r="J2573" s="121"/>
      <c r="K2573" s="121"/>
      <c r="L2573" s="121"/>
      <c r="M2573" s="121"/>
    </row>
    <row r="2574" spans="1:13" ht="15" x14ac:dyDescent="0.25">
      <c r="A2574" s="121"/>
      <c r="B2574" s="121"/>
      <c r="C2574" s="121"/>
      <c r="D2574" s="121"/>
      <c r="E2574" s="121"/>
      <c r="F2574" s="121"/>
      <c r="G2574" s="121"/>
      <c r="H2574" s="121"/>
      <c r="I2574" s="121"/>
      <c r="J2574" s="121"/>
      <c r="K2574" s="121"/>
      <c r="L2574" s="121"/>
      <c r="M2574" s="121"/>
    </row>
    <row r="2575" spans="1:13" ht="15" x14ac:dyDescent="0.25">
      <c r="A2575" s="121"/>
      <c r="B2575" s="121"/>
      <c r="C2575" s="121"/>
      <c r="D2575" s="121"/>
      <c r="E2575" s="121"/>
      <c r="F2575" s="121"/>
      <c r="G2575" s="121"/>
      <c r="H2575" s="121"/>
      <c r="I2575" s="121"/>
      <c r="J2575" s="121"/>
      <c r="K2575" s="121"/>
      <c r="L2575" s="121"/>
      <c r="M2575" s="121"/>
    </row>
    <row r="2576" spans="1:13" ht="15" x14ac:dyDescent="0.25">
      <c r="A2576" s="121"/>
      <c r="B2576" s="121"/>
      <c r="C2576" s="121"/>
      <c r="D2576" s="121"/>
      <c r="E2576" s="121"/>
      <c r="F2576" s="121"/>
      <c r="G2576" s="121"/>
      <c r="H2576" s="121"/>
      <c r="I2576" s="121"/>
      <c r="J2576" s="121"/>
      <c r="K2576" s="121"/>
      <c r="L2576" s="121"/>
      <c r="M2576" s="121"/>
    </row>
    <row r="2577" spans="1:13" ht="15" x14ac:dyDescent="0.25">
      <c r="A2577" s="121"/>
      <c r="B2577" s="121"/>
      <c r="C2577" s="121"/>
      <c r="D2577" s="121"/>
      <c r="E2577" s="121"/>
      <c r="F2577" s="121"/>
      <c r="G2577" s="121"/>
      <c r="H2577" s="121"/>
      <c r="I2577" s="121"/>
      <c r="J2577" s="121"/>
      <c r="K2577" s="121"/>
      <c r="L2577" s="121"/>
      <c r="M2577" s="121"/>
    </row>
    <row r="2578" spans="1:13" ht="15" x14ac:dyDescent="0.25">
      <c r="A2578" s="121"/>
      <c r="B2578" s="121"/>
      <c r="C2578" s="121"/>
      <c r="D2578" s="121"/>
      <c r="E2578" s="121"/>
      <c r="F2578" s="121"/>
      <c r="G2578" s="121"/>
      <c r="H2578" s="121"/>
      <c r="I2578" s="121"/>
      <c r="J2578" s="121"/>
      <c r="K2578" s="121"/>
      <c r="L2578" s="121"/>
      <c r="M2578" s="121"/>
    </row>
    <row r="2579" spans="1:13" ht="15" x14ac:dyDescent="0.25">
      <c r="A2579" s="121"/>
      <c r="B2579" s="121"/>
      <c r="C2579" s="121"/>
      <c r="D2579" s="121"/>
      <c r="E2579" s="121"/>
      <c r="F2579" s="121"/>
      <c r="G2579" s="121"/>
      <c r="H2579" s="121"/>
      <c r="I2579" s="121"/>
      <c r="J2579" s="121"/>
      <c r="K2579" s="121"/>
      <c r="L2579" s="121"/>
      <c r="M2579" s="121"/>
    </row>
    <row r="2580" spans="1:13" ht="15" x14ac:dyDescent="0.25">
      <c r="A2580" s="121"/>
      <c r="B2580" s="121"/>
      <c r="C2580" s="121"/>
      <c r="D2580" s="121"/>
      <c r="E2580" s="121"/>
      <c r="F2580" s="121"/>
      <c r="G2580" s="121"/>
      <c r="H2580" s="121"/>
      <c r="I2580" s="121"/>
      <c r="J2580" s="121"/>
      <c r="K2580" s="121"/>
      <c r="L2580" s="121"/>
      <c r="M2580" s="121"/>
    </row>
    <row r="2581" spans="1:13" ht="15" x14ac:dyDescent="0.25">
      <c r="A2581" s="121"/>
      <c r="B2581" s="121"/>
      <c r="C2581" s="121"/>
      <c r="D2581" s="121"/>
      <c r="E2581" s="121"/>
      <c r="F2581" s="121"/>
      <c r="G2581" s="121"/>
      <c r="H2581" s="121"/>
      <c r="I2581" s="121"/>
      <c r="J2581" s="121"/>
      <c r="K2581" s="121"/>
      <c r="L2581" s="121"/>
      <c r="M2581" s="121"/>
    </row>
    <row r="2582" spans="1:13" ht="15" x14ac:dyDescent="0.25">
      <c r="A2582" s="121"/>
      <c r="B2582" s="121"/>
      <c r="C2582" s="121"/>
      <c r="D2582" s="121"/>
      <c r="E2582" s="121"/>
      <c r="F2582" s="121"/>
      <c r="G2582" s="121"/>
      <c r="H2582" s="121"/>
      <c r="I2582" s="121"/>
      <c r="J2582" s="121"/>
      <c r="K2582" s="121"/>
      <c r="L2582" s="121"/>
      <c r="M2582" s="121"/>
    </row>
    <row r="2583" spans="1:13" ht="15" x14ac:dyDescent="0.25">
      <c r="A2583" s="121"/>
      <c r="B2583" s="121"/>
      <c r="C2583" s="121"/>
      <c r="D2583" s="121"/>
      <c r="E2583" s="121"/>
      <c r="F2583" s="121"/>
      <c r="G2583" s="121"/>
      <c r="H2583" s="121"/>
      <c r="I2583" s="121"/>
      <c r="J2583" s="121"/>
      <c r="K2583" s="121"/>
      <c r="L2583" s="121"/>
      <c r="M2583" s="121"/>
    </row>
    <row r="2584" spans="1:13" ht="15" x14ac:dyDescent="0.25">
      <c r="A2584" s="121"/>
      <c r="B2584" s="121"/>
      <c r="C2584" s="121"/>
      <c r="D2584" s="121"/>
      <c r="E2584" s="121"/>
      <c r="F2584" s="121"/>
      <c r="G2584" s="121"/>
      <c r="H2584" s="121"/>
      <c r="I2584" s="121"/>
      <c r="J2584" s="121"/>
      <c r="K2584" s="121"/>
      <c r="L2584" s="121"/>
      <c r="M2584" s="121"/>
    </row>
    <row r="2585" spans="1:13" ht="15" x14ac:dyDescent="0.25">
      <c r="A2585" s="121"/>
      <c r="B2585" s="121"/>
      <c r="C2585" s="121"/>
      <c r="D2585" s="121"/>
      <c r="E2585" s="121"/>
      <c r="F2585" s="121"/>
      <c r="G2585" s="121"/>
      <c r="H2585" s="121"/>
      <c r="I2585" s="121"/>
      <c r="J2585" s="121"/>
      <c r="K2585" s="121"/>
      <c r="L2585" s="121"/>
      <c r="M2585" s="121"/>
    </row>
    <row r="2586" spans="1:13" ht="15" x14ac:dyDescent="0.25">
      <c r="A2586" s="121"/>
      <c r="B2586" s="121"/>
      <c r="C2586" s="121"/>
      <c r="D2586" s="121"/>
      <c r="E2586" s="121"/>
      <c r="F2586" s="121"/>
      <c r="G2586" s="121"/>
      <c r="H2586" s="121"/>
      <c r="I2586" s="121"/>
      <c r="J2586" s="121"/>
      <c r="K2586" s="121"/>
      <c r="L2586" s="121"/>
      <c r="M2586" s="121"/>
    </row>
    <row r="2587" spans="1:13" ht="15" x14ac:dyDescent="0.25">
      <c r="A2587" s="121"/>
      <c r="B2587" s="121"/>
      <c r="C2587" s="121"/>
      <c r="D2587" s="121"/>
      <c r="E2587" s="121"/>
      <c r="F2587" s="121"/>
      <c r="G2587" s="121"/>
      <c r="H2587" s="121"/>
      <c r="I2587" s="121"/>
      <c r="J2587" s="121"/>
      <c r="K2587" s="121"/>
      <c r="L2587" s="121"/>
      <c r="M2587" s="121"/>
    </row>
    <row r="2588" spans="1:13" ht="15" x14ac:dyDescent="0.25">
      <c r="A2588" s="121"/>
      <c r="B2588" s="121"/>
      <c r="C2588" s="121"/>
      <c r="D2588" s="121"/>
      <c r="E2588" s="121"/>
      <c r="F2588" s="121"/>
      <c r="G2588" s="121"/>
      <c r="H2588" s="121"/>
      <c r="I2588" s="121"/>
      <c r="J2588" s="121"/>
      <c r="K2588" s="121"/>
      <c r="L2588" s="121"/>
      <c r="M2588" s="121"/>
    </row>
    <row r="2589" spans="1:13" ht="15" x14ac:dyDescent="0.25">
      <c r="A2589" s="121"/>
      <c r="B2589" s="121"/>
      <c r="C2589" s="121"/>
      <c r="D2589" s="121"/>
      <c r="E2589" s="121"/>
      <c r="F2589" s="121"/>
      <c r="G2589" s="121"/>
      <c r="H2589" s="121"/>
      <c r="I2589" s="121"/>
      <c r="J2589" s="121"/>
      <c r="K2589" s="121"/>
      <c r="L2589" s="121"/>
      <c r="M2589" s="121"/>
    </row>
    <row r="2590" spans="1:13" ht="15" x14ac:dyDescent="0.25">
      <c r="A2590" s="121"/>
      <c r="B2590" s="121"/>
      <c r="C2590" s="121"/>
      <c r="D2590" s="121"/>
      <c r="E2590" s="121"/>
      <c r="F2590" s="121"/>
      <c r="G2590" s="121"/>
      <c r="H2590" s="121"/>
      <c r="I2590" s="121"/>
      <c r="J2590" s="121"/>
      <c r="K2590" s="121"/>
      <c r="L2590" s="121"/>
      <c r="M2590" s="121"/>
    </row>
    <row r="2591" spans="1:13" ht="15" x14ac:dyDescent="0.25">
      <c r="A2591" s="121"/>
      <c r="B2591" s="121"/>
      <c r="C2591" s="121"/>
      <c r="D2591" s="121"/>
      <c r="E2591" s="121"/>
      <c r="F2591" s="121"/>
      <c r="G2591" s="121"/>
      <c r="H2591" s="121"/>
      <c r="I2591" s="121"/>
      <c r="J2591" s="121"/>
      <c r="K2591" s="121"/>
      <c r="L2591" s="121"/>
      <c r="M2591" s="121"/>
    </row>
    <row r="2592" spans="1:13" ht="15" x14ac:dyDescent="0.25">
      <c r="A2592" s="121"/>
      <c r="B2592" s="121"/>
      <c r="C2592" s="121"/>
      <c r="D2592" s="121"/>
      <c r="E2592" s="121"/>
      <c r="F2592" s="121"/>
      <c r="G2592" s="121"/>
      <c r="H2592" s="121"/>
      <c r="I2592" s="121"/>
      <c r="J2592" s="121"/>
      <c r="K2592" s="121"/>
      <c r="L2592" s="121"/>
      <c r="M2592" s="121"/>
    </row>
    <row r="2593" spans="1:13" ht="15" x14ac:dyDescent="0.25">
      <c r="A2593" s="121"/>
      <c r="B2593" s="121"/>
      <c r="C2593" s="121"/>
      <c r="D2593" s="121"/>
      <c r="E2593" s="121"/>
      <c r="F2593" s="121"/>
      <c r="G2593" s="121"/>
      <c r="H2593" s="121"/>
      <c r="I2593" s="121"/>
      <c r="J2593" s="121"/>
      <c r="K2593" s="121"/>
      <c r="L2593" s="121"/>
      <c r="M2593" s="121"/>
    </row>
    <row r="2594" spans="1:13" ht="15" x14ac:dyDescent="0.25">
      <c r="A2594" s="121"/>
      <c r="B2594" s="121"/>
      <c r="C2594" s="121"/>
      <c r="D2594" s="121"/>
      <c r="E2594" s="121"/>
      <c r="F2594" s="121"/>
      <c r="G2594" s="121"/>
      <c r="H2594" s="121"/>
      <c r="I2594" s="121"/>
      <c r="J2594" s="121"/>
      <c r="K2594" s="121"/>
      <c r="L2594" s="121"/>
      <c r="M2594" s="121"/>
    </row>
    <row r="2595" spans="1:13" ht="15" x14ac:dyDescent="0.25">
      <c r="A2595" s="121"/>
      <c r="B2595" s="121"/>
      <c r="C2595" s="121"/>
      <c r="D2595" s="121"/>
      <c r="E2595" s="121"/>
      <c r="F2595" s="121"/>
      <c r="G2595" s="121"/>
      <c r="H2595" s="121"/>
      <c r="I2595" s="121"/>
      <c r="J2595" s="121"/>
      <c r="K2595" s="121"/>
      <c r="L2595" s="121"/>
      <c r="M2595" s="121"/>
    </row>
    <row r="2596" spans="1:13" ht="15" x14ac:dyDescent="0.25">
      <c r="A2596" s="121"/>
      <c r="B2596" s="121"/>
      <c r="C2596" s="121"/>
      <c r="D2596" s="121"/>
      <c r="E2596" s="121"/>
      <c r="F2596" s="121"/>
      <c r="G2596" s="121"/>
      <c r="H2596" s="121"/>
      <c r="I2596" s="121"/>
      <c r="J2596" s="121"/>
      <c r="K2596" s="121"/>
      <c r="L2596" s="121"/>
      <c r="M2596" s="121"/>
    </row>
    <row r="2597" spans="1:13" ht="15" x14ac:dyDescent="0.25">
      <c r="A2597" s="121"/>
      <c r="B2597" s="121"/>
      <c r="C2597" s="121"/>
      <c r="D2597" s="121"/>
      <c r="E2597" s="121"/>
      <c r="F2597" s="121"/>
      <c r="G2597" s="121"/>
      <c r="H2597" s="121"/>
      <c r="I2597" s="121"/>
      <c r="J2597" s="121"/>
      <c r="K2597" s="121"/>
      <c r="L2597" s="121"/>
      <c r="M2597" s="121"/>
    </row>
    <row r="2598" spans="1:13" ht="15" x14ac:dyDescent="0.25">
      <c r="A2598" s="121"/>
      <c r="B2598" s="121"/>
      <c r="C2598" s="121"/>
      <c r="D2598" s="121"/>
      <c r="E2598" s="121"/>
      <c r="F2598" s="121"/>
      <c r="G2598" s="121"/>
      <c r="H2598" s="121"/>
      <c r="I2598" s="121"/>
      <c r="J2598" s="121"/>
      <c r="K2598" s="121"/>
      <c r="L2598" s="121"/>
      <c r="M2598" s="121"/>
    </row>
    <row r="2599" spans="1:13" ht="15" x14ac:dyDescent="0.25">
      <c r="A2599" s="121"/>
      <c r="B2599" s="121"/>
      <c r="C2599" s="121"/>
      <c r="D2599" s="121"/>
      <c r="E2599" s="121"/>
      <c r="F2599" s="121"/>
      <c r="G2599" s="121"/>
      <c r="H2599" s="121"/>
      <c r="I2599" s="121"/>
      <c r="J2599" s="121"/>
      <c r="K2599" s="121"/>
      <c r="L2599" s="121"/>
      <c r="M2599" s="121"/>
    </row>
    <row r="2600" spans="1:13" ht="15" x14ac:dyDescent="0.25">
      <c r="A2600" s="121"/>
      <c r="B2600" s="121"/>
      <c r="C2600" s="121"/>
      <c r="D2600" s="121"/>
      <c r="E2600" s="121"/>
      <c r="F2600" s="121"/>
      <c r="G2600" s="121"/>
      <c r="H2600" s="121"/>
      <c r="I2600" s="121"/>
      <c r="J2600" s="121"/>
      <c r="K2600" s="121"/>
      <c r="L2600" s="121"/>
      <c r="M2600" s="121"/>
    </row>
    <row r="2601" spans="1:13" ht="15" x14ac:dyDescent="0.25">
      <c r="A2601" s="121"/>
      <c r="B2601" s="121"/>
      <c r="C2601" s="121"/>
      <c r="D2601" s="121"/>
      <c r="E2601" s="121"/>
      <c r="F2601" s="121"/>
      <c r="G2601" s="121"/>
      <c r="H2601" s="121"/>
      <c r="I2601" s="121"/>
      <c r="J2601" s="121"/>
      <c r="K2601" s="121"/>
      <c r="L2601" s="121"/>
      <c r="M2601" s="121"/>
    </row>
    <row r="2602" spans="1:13" ht="15" x14ac:dyDescent="0.25">
      <c r="A2602" s="121"/>
      <c r="B2602" s="121"/>
      <c r="C2602" s="121"/>
      <c r="D2602" s="121"/>
      <c r="E2602" s="121"/>
      <c r="F2602" s="121"/>
      <c r="G2602" s="121"/>
      <c r="H2602" s="121"/>
      <c r="I2602" s="121"/>
      <c r="J2602" s="121"/>
      <c r="K2602" s="121"/>
      <c r="L2602" s="121"/>
      <c r="M2602" s="121"/>
    </row>
    <row r="2603" spans="1:13" ht="15" x14ac:dyDescent="0.25">
      <c r="A2603" s="121"/>
      <c r="B2603" s="121"/>
      <c r="C2603" s="121"/>
      <c r="D2603" s="121"/>
      <c r="E2603" s="121"/>
      <c r="F2603" s="121"/>
      <c r="G2603" s="121"/>
      <c r="H2603" s="121"/>
      <c r="I2603" s="121"/>
      <c r="J2603" s="121"/>
      <c r="K2603" s="121"/>
      <c r="L2603" s="121"/>
      <c r="M2603" s="121"/>
    </row>
    <row r="2604" spans="1:13" ht="15" x14ac:dyDescent="0.25">
      <c r="A2604" s="121"/>
      <c r="B2604" s="121"/>
      <c r="C2604" s="121"/>
      <c r="D2604" s="121"/>
      <c r="E2604" s="121"/>
      <c r="F2604" s="121"/>
      <c r="G2604" s="121"/>
      <c r="H2604" s="121"/>
      <c r="I2604" s="121"/>
      <c r="J2604" s="121"/>
      <c r="K2604" s="121"/>
      <c r="L2604" s="121"/>
      <c r="M2604" s="121"/>
    </row>
    <row r="2605" spans="1:13" ht="15" x14ac:dyDescent="0.25">
      <c r="A2605" s="121"/>
      <c r="B2605" s="121"/>
      <c r="C2605" s="121"/>
      <c r="D2605" s="121"/>
      <c r="E2605" s="121"/>
      <c r="F2605" s="121"/>
      <c r="G2605" s="121"/>
      <c r="H2605" s="121"/>
      <c r="I2605" s="121"/>
      <c r="J2605" s="121"/>
      <c r="K2605" s="121"/>
      <c r="L2605" s="121"/>
      <c r="M2605" s="121"/>
    </row>
    <row r="2606" spans="1:13" ht="15" x14ac:dyDescent="0.25">
      <c r="A2606" s="121"/>
      <c r="B2606" s="121"/>
      <c r="C2606" s="121"/>
      <c r="D2606" s="121"/>
      <c r="E2606" s="121"/>
      <c r="F2606" s="121"/>
      <c r="G2606" s="121"/>
      <c r="H2606" s="121"/>
      <c r="I2606" s="121"/>
      <c r="J2606" s="121"/>
      <c r="K2606" s="121"/>
      <c r="L2606" s="121"/>
      <c r="M2606" s="121"/>
    </row>
    <row r="2607" spans="1:13" ht="15" x14ac:dyDescent="0.25">
      <c r="A2607" s="121"/>
      <c r="B2607" s="121"/>
      <c r="C2607" s="121"/>
      <c r="D2607" s="121"/>
      <c r="E2607" s="121"/>
      <c r="F2607" s="121"/>
      <c r="G2607" s="121"/>
      <c r="H2607" s="121"/>
      <c r="I2607" s="121"/>
      <c r="J2607" s="121"/>
      <c r="K2607" s="121"/>
      <c r="L2607" s="121"/>
      <c r="M2607" s="121"/>
    </row>
    <row r="2608" spans="1:13" ht="15" x14ac:dyDescent="0.25">
      <c r="A2608" s="121"/>
      <c r="B2608" s="121"/>
      <c r="C2608" s="121"/>
      <c r="D2608" s="121"/>
      <c r="E2608" s="121"/>
      <c r="F2608" s="121"/>
      <c r="G2608" s="121"/>
      <c r="H2608" s="121"/>
      <c r="I2608" s="121"/>
      <c r="J2608" s="121"/>
      <c r="K2608" s="121"/>
      <c r="L2608" s="121"/>
      <c r="M2608" s="121"/>
    </row>
    <row r="2609" spans="1:13" ht="15" x14ac:dyDescent="0.25">
      <c r="A2609" s="121"/>
      <c r="B2609" s="121"/>
      <c r="C2609" s="121"/>
      <c r="D2609" s="121"/>
      <c r="E2609" s="121"/>
      <c r="F2609" s="121"/>
      <c r="G2609" s="121"/>
      <c r="H2609" s="121"/>
      <c r="I2609" s="121"/>
      <c r="J2609" s="121"/>
      <c r="K2609" s="121"/>
      <c r="L2609" s="121"/>
      <c r="M2609" s="121"/>
    </row>
    <row r="2610" spans="1:13" ht="15" x14ac:dyDescent="0.25">
      <c r="A2610" s="121"/>
      <c r="B2610" s="121"/>
      <c r="C2610" s="121"/>
      <c r="D2610" s="121"/>
      <c r="E2610" s="121"/>
      <c r="F2610" s="121"/>
      <c r="G2610" s="121"/>
      <c r="H2610" s="121"/>
      <c r="I2610" s="121"/>
      <c r="J2610" s="121"/>
      <c r="K2610" s="121"/>
      <c r="L2610" s="121"/>
      <c r="M2610" s="121"/>
    </row>
    <row r="2611" spans="1:13" ht="15" x14ac:dyDescent="0.25">
      <c r="A2611" s="121"/>
      <c r="B2611" s="121"/>
      <c r="C2611" s="121"/>
      <c r="D2611" s="121"/>
      <c r="E2611" s="121"/>
      <c r="F2611" s="121"/>
      <c r="G2611" s="121"/>
      <c r="H2611" s="121"/>
      <c r="I2611" s="121"/>
      <c r="J2611" s="121"/>
      <c r="K2611" s="121"/>
      <c r="L2611" s="121"/>
      <c r="M2611" s="121"/>
    </row>
    <row r="2612" spans="1:13" ht="15" x14ac:dyDescent="0.25">
      <c r="A2612" s="121"/>
      <c r="B2612" s="121"/>
      <c r="C2612" s="121"/>
      <c r="D2612" s="121"/>
      <c r="E2612" s="121"/>
      <c r="F2612" s="121"/>
      <c r="G2612" s="121"/>
      <c r="H2612" s="121"/>
      <c r="I2612" s="121"/>
      <c r="J2612" s="121"/>
      <c r="K2612" s="121"/>
      <c r="L2612" s="121"/>
      <c r="M2612" s="121"/>
    </row>
    <row r="2613" spans="1:13" ht="15" x14ac:dyDescent="0.25">
      <c r="A2613" s="121"/>
      <c r="B2613" s="121"/>
      <c r="C2613" s="121"/>
      <c r="D2613" s="121"/>
      <c r="E2613" s="121"/>
      <c r="F2613" s="121"/>
      <c r="G2613" s="121"/>
      <c r="H2613" s="121"/>
      <c r="I2613" s="121"/>
      <c r="J2613" s="121"/>
      <c r="K2613" s="121"/>
      <c r="L2613" s="121"/>
      <c r="M2613" s="121"/>
    </row>
    <row r="2614" spans="1:13" ht="15" x14ac:dyDescent="0.25">
      <c r="A2614" s="121"/>
      <c r="B2614" s="121"/>
      <c r="C2614" s="121"/>
      <c r="D2614" s="121"/>
      <c r="E2614" s="121"/>
      <c r="F2614" s="121"/>
      <c r="G2614" s="121"/>
      <c r="H2614" s="121"/>
      <c r="I2614" s="121"/>
      <c r="J2614" s="121"/>
      <c r="K2614" s="121"/>
      <c r="L2614" s="121"/>
      <c r="M2614" s="121"/>
    </row>
    <row r="2615" spans="1:13" ht="15" x14ac:dyDescent="0.25">
      <c r="A2615" s="121"/>
      <c r="B2615" s="121"/>
      <c r="C2615" s="121"/>
      <c r="D2615" s="121"/>
      <c r="E2615" s="121"/>
      <c r="F2615" s="121"/>
      <c r="G2615" s="121"/>
      <c r="H2615" s="121"/>
      <c r="I2615" s="121"/>
      <c r="J2615" s="121"/>
      <c r="K2615" s="121"/>
      <c r="L2615" s="121"/>
      <c r="M2615" s="121"/>
    </row>
    <row r="2616" spans="1:13" ht="15" x14ac:dyDescent="0.25">
      <c r="A2616" s="121"/>
      <c r="B2616" s="121"/>
      <c r="C2616" s="121"/>
      <c r="D2616" s="121"/>
      <c r="E2616" s="121"/>
      <c r="F2616" s="121"/>
      <c r="G2616" s="121"/>
      <c r="H2616" s="121"/>
      <c r="I2616" s="121"/>
      <c r="J2616" s="121"/>
      <c r="K2616" s="121"/>
      <c r="L2616" s="121"/>
      <c r="M2616" s="121"/>
    </row>
    <row r="2617" spans="1:13" ht="15" x14ac:dyDescent="0.25">
      <c r="A2617" s="121"/>
      <c r="B2617" s="121"/>
      <c r="C2617" s="121"/>
      <c r="D2617" s="121"/>
      <c r="E2617" s="121"/>
      <c r="F2617" s="121"/>
      <c r="G2617" s="121"/>
      <c r="H2617" s="121"/>
      <c r="I2617" s="121"/>
      <c r="J2617" s="121"/>
      <c r="K2617" s="121"/>
      <c r="L2617" s="121"/>
      <c r="M2617" s="121"/>
    </row>
    <row r="2618" spans="1:13" ht="15" x14ac:dyDescent="0.25">
      <c r="A2618" s="121"/>
      <c r="B2618" s="121"/>
      <c r="C2618" s="121"/>
      <c r="D2618" s="121"/>
      <c r="E2618" s="121"/>
      <c r="F2618" s="121"/>
      <c r="G2618" s="121"/>
      <c r="H2618" s="121"/>
      <c r="I2618" s="121"/>
      <c r="J2618" s="121"/>
      <c r="K2618" s="121"/>
      <c r="L2618" s="121"/>
      <c r="M2618" s="121"/>
    </row>
    <row r="2619" spans="1:13" ht="15" x14ac:dyDescent="0.25">
      <c r="A2619" s="121"/>
      <c r="B2619" s="121"/>
      <c r="C2619" s="121"/>
      <c r="D2619" s="121"/>
      <c r="E2619" s="121"/>
      <c r="F2619" s="121"/>
      <c r="G2619" s="121"/>
      <c r="H2619" s="121"/>
      <c r="I2619" s="121"/>
      <c r="J2619" s="121"/>
      <c r="K2619" s="121"/>
      <c r="L2619" s="121"/>
      <c r="M2619" s="121"/>
    </row>
    <row r="2620" spans="1:13" ht="15" x14ac:dyDescent="0.25">
      <c r="A2620" s="121"/>
      <c r="B2620" s="121"/>
      <c r="C2620" s="121"/>
      <c r="D2620" s="121"/>
      <c r="E2620" s="121"/>
      <c r="F2620" s="121"/>
      <c r="G2620" s="121"/>
      <c r="H2620" s="121"/>
      <c r="I2620" s="121"/>
      <c r="J2620" s="121"/>
      <c r="K2620" s="121"/>
      <c r="L2620" s="121"/>
      <c r="M2620" s="121"/>
    </row>
    <row r="2621" spans="1:13" ht="15" x14ac:dyDescent="0.25">
      <c r="A2621" s="121"/>
      <c r="B2621" s="121"/>
      <c r="C2621" s="121"/>
      <c r="D2621" s="121"/>
      <c r="E2621" s="121"/>
      <c r="F2621" s="121"/>
      <c r="G2621" s="121"/>
      <c r="H2621" s="121"/>
      <c r="I2621" s="121"/>
      <c r="J2621" s="121"/>
      <c r="K2621" s="121"/>
      <c r="L2621" s="121"/>
      <c r="M2621" s="121"/>
    </row>
    <row r="2622" spans="1:13" ht="15" x14ac:dyDescent="0.25">
      <c r="A2622" s="121"/>
      <c r="B2622" s="121"/>
      <c r="C2622" s="121"/>
      <c r="D2622" s="121"/>
      <c r="E2622" s="121"/>
      <c r="F2622" s="121"/>
      <c r="G2622" s="121"/>
      <c r="H2622" s="121"/>
      <c r="I2622" s="121"/>
      <c r="J2622" s="121"/>
      <c r="K2622" s="121"/>
      <c r="L2622" s="121"/>
      <c r="M2622" s="121"/>
    </row>
    <row r="2623" spans="1:13" ht="15" x14ac:dyDescent="0.25">
      <c r="A2623" s="121"/>
      <c r="B2623" s="121"/>
      <c r="C2623" s="121"/>
      <c r="D2623" s="121"/>
      <c r="E2623" s="121"/>
      <c r="F2623" s="121"/>
      <c r="G2623" s="121"/>
      <c r="H2623" s="121"/>
      <c r="I2623" s="121"/>
      <c r="J2623" s="121"/>
      <c r="K2623" s="121"/>
      <c r="L2623" s="121"/>
      <c r="M2623" s="121"/>
    </row>
    <row r="2624" spans="1:13" ht="15" x14ac:dyDescent="0.25">
      <c r="A2624" s="121"/>
      <c r="B2624" s="121"/>
      <c r="C2624" s="121"/>
      <c r="D2624" s="121"/>
      <c r="E2624" s="121"/>
      <c r="F2624" s="121"/>
      <c r="G2624" s="121"/>
      <c r="H2624" s="121"/>
      <c r="I2624" s="121"/>
      <c r="J2624" s="121"/>
      <c r="K2624" s="121"/>
      <c r="L2624" s="121"/>
      <c r="M2624" s="121"/>
    </row>
    <row r="2625" spans="1:13" ht="15" x14ac:dyDescent="0.25">
      <c r="A2625" s="121"/>
      <c r="B2625" s="121"/>
      <c r="C2625" s="121"/>
      <c r="D2625" s="121"/>
      <c r="E2625" s="121"/>
      <c r="F2625" s="121"/>
      <c r="G2625" s="121"/>
      <c r="H2625" s="121"/>
      <c r="I2625" s="121"/>
      <c r="J2625" s="121"/>
      <c r="K2625" s="121"/>
      <c r="L2625" s="121"/>
      <c r="M2625" s="121"/>
    </row>
    <row r="2626" spans="1:13" ht="15" x14ac:dyDescent="0.25">
      <c r="A2626" s="121"/>
      <c r="B2626" s="121"/>
      <c r="C2626" s="121"/>
      <c r="D2626" s="121"/>
      <c r="E2626" s="121"/>
      <c r="F2626" s="121"/>
      <c r="G2626" s="121"/>
      <c r="H2626" s="121"/>
      <c r="I2626" s="121"/>
      <c r="J2626" s="121"/>
      <c r="K2626" s="121"/>
      <c r="L2626" s="121"/>
      <c r="M2626" s="121"/>
    </row>
    <row r="2627" spans="1:13" ht="15" x14ac:dyDescent="0.25">
      <c r="A2627" s="121"/>
      <c r="B2627" s="121"/>
      <c r="C2627" s="121"/>
      <c r="D2627" s="121"/>
      <c r="E2627" s="121"/>
      <c r="F2627" s="121"/>
      <c r="G2627" s="121"/>
      <c r="H2627" s="121"/>
      <c r="I2627" s="121"/>
      <c r="J2627" s="121"/>
      <c r="K2627" s="121"/>
      <c r="L2627" s="121"/>
      <c r="M2627" s="121"/>
    </row>
    <row r="2628" spans="1:13" ht="15" x14ac:dyDescent="0.25">
      <c r="A2628" s="121"/>
      <c r="B2628" s="121"/>
      <c r="C2628" s="121"/>
      <c r="D2628" s="121"/>
      <c r="E2628" s="121"/>
      <c r="F2628" s="121"/>
      <c r="G2628" s="121"/>
      <c r="H2628" s="121"/>
      <c r="I2628" s="121"/>
      <c r="J2628" s="121"/>
      <c r="K2628" s="121"/>
      <c r="L2628" s="121"/>
      <c r="M2628" s="121"/>
    </row>
    <row r="2629" spans="1:13" ht="15" x14ac:dyDescent="0.25">
      <c r="A2629" s="121"/>
      <c r="B2629" s="121"/>
      <c r="C2629" s="121"/>
      <c r="D2629" s="121"/>
      <c r="E2629" s="121"/>
      <c r="F2629" s="121"/>
      <c r="G2629" s="121"/>
      <c r="H2629" s="121"/>
      <c r="I2629" s="121"/>
      <c r="J2629" s="121"/>
      <c r="K2629" s="121"/>
      <c r="L2629" s="121"/>
      <c r="M2629" s="121"/>
    </row>
    <row r="2630" spans="1:13" ht="15" x14ac:dyDescent="0.25">
      <c r="A2630" s="121"/>
      <c r="B2630" s="121"/>
      <c r="C2630" s="121"/>
      <c r="D2630" s="121"/>
      <c r="E2630" s="121"/>
      <c r="F2630" s="121"/>
      <c r="G2630" s="121"/>
      <c r="H2630" s="121"/>
      <c r="I2630" s="121"/>
      <c r="J2630" s="121"/>
      <c r="K2630" s="121"/>
      <c r="L2630" s="121"/>
      <c r="M2630" s="121"/>
    </row>
    <row r="2631" spans="1:13" ht="15" x14ac:dyDescent="0.25">
      <c r="A2631" s="121"/>
      <c r="B2631" s="121"/>
      <c r="C2631" s="121"/>
      <c r="D2631" s="121"/>
      <c r="E2631" s="121"/>
      <c r="F2631" s="121"/>
      <c r="G2631" s="121"/>
      <c r="H2631" s="121"/>
      <c r="I2631" s="121"/>
      <c r="J2631" s="121"/>
      <c r="K2631" s="121"/>
      <c r="L2631" s="121"/>
      <c r="M2631" s="121"/>
    </row>
    <row r="2632" spans="1:13" ht="15" x14ac:dyDescent="0.25">
      <c r="A2632" s="121"/>
      <c r="B2632" s="121"/>
      <c r="C2632" s="121"/>
      <c r="D2632" s="121"/>
      <c r="E2632" s="121"/>
      <c r="F2632" s="121"/>
      <c r="G2632" s="121"/>
      <c r="H2632" s="121"/>
      <c r="I2632" s="121"/>
      <c r="J2632" s="121"/>
      <c r="K2632" s="121"/>
      <c r="L2632" s="121"/>
      <c r="M2632" s="121"/>
    </row>
    <row r="2633" spans="1:13" ht="15" x14ac:dyDescent="0.25">
      <c r="A2633" s="121"/>
      <c r="B2633" s="121"/>
      <c r="C2633" s="121"/>
      <c r="D2633" s="121"/>
      <c r="E2633" s="121"/>
      <c r="F2633" s="121"/>
      <c r="G2633" s="121"/>
      <c r="H2633" s="121"/>
      <c r="I2633" s="121"/>
      <c r="J2633" s="121"/>
      <c r="K2633" s="121"/>
      <c r="L2633" s="121"/>
      <c r="M2633" s="121"/>
    </row>
    <row r="2634" spans="1:13" ht="15" x14ac:dyDescent="0.25">
      <c r="A2634" s="121"/>
      <c r="B2634" s="121"/>
      <c r="C2634" s="121"/>
      <c r="D2634" s="121"/>
      <c r="E2634" s="121"/>
      <c r="F2634" s="121"/>
      <c r="G2634" s="121"/>
      <c r="H2634" s="121"/>
      <c r="I2634" s="121"/>
      <c r="J2634" s="121"/>
      <c r="K2634" s="121"/>
      <c r="L2634" s="121"/>
      <c r="M2634" s="121"/>
    </row>
    <row r="2635" spans="1:13" ht="15" x14ac:dyDescent="0.25">
      <c r="A2635" s="121"/>
      <c r="B2635" s="121"/>
      <c r="C2635" s="121"/>
      <c r="D2635" s="121"/>
      <c r="E2635" s="121"/>
      <c r="F2635" s="121"/>
      <c r="G2635" s="121"/>
      <c r="H2635" s="121"/>
      <c r="I2635" s="121"/>
      <c r="J2635" s="121"/>
      <c r="K2635" s="121"/>
      <c r="L2635" s="121"/>
      <c r="M2635" s="121"/>
    </row>
    <row r="2636" spans="1:13" ht="15" x14ac:dyDescent="0.25">
      <c r="A2636" s="121"/>
      <c r="B2636" s="121"/>
      <c r="C2636" s="121"/>
      <c r="D2636" s="121"/>
      <c r="E2636" s="121"/>
      <c r="F2636" s="121"/>
      <c r="G2636" s="121"/>
      <c r="H2636" s="121"/>
      <c r="I2636" s="121"/>
      <c r="J2636" s="121"/>
      <c r="K2636" s="121"/>
      <c r="L2636" s="121"/>
      <c r="M2636" s="121"/>
    </row>
    <row r="2637" spans="1:13" ht="15" x14ac:dyDescent="0.25">
      <c r="A2637" s="121"/>
      <c r="B2637" s="121"/>
      <c r="C2637" s="121"/>
      <c r="D2637" s="121"/>
      <c r="E2637" s="121"/>
      <c r="F2637" s="121"/>
      <c r="G2637" s="121"/>
      <c r="H2637" s="121"/>
      <c r="I2637" s="121"/>
      <c r="J2637" s="121"/>
      <c r="K2637" s="121"/>
      <c r="L2637" s="121"/>
      <c r="M2637" s="121"/>
    </row>
    <row r="2638" spans="1:13" ht="15" x14ac:dyDescent="0.25">
      <c r="A2638" s="121"/>
      <c r="B2638" s="121"/>
      <c r="C2638" s="121"/>
      <c r="D2638" s="121"/>
      <c r="E2638" s="121"/>
      <c r="F2638" s="121"/>
      <c r="G2638" s="121"/>
      <c r="H2638" s="121"/>
      <c r="I2638" s="121"/>
      <c r="J2638" s="121"/>
      <c r="K2638" s="121"/>
      <c r="L2638" s="121"/>
      <c r="M2638" s="121"/>
    </row>
    <row r="2639" spans="1:13" ht="15" x14ac:dyDescent="0.25">
      <c r="A2639" s="121"/>
      <c r="B2639" s="121"/>
      <c r="C2639" s="121"/>
      <c r="D2639" s="121"/>
      <c r="E2639" s="121"/>
      <c r="F2639" s="121"/>
      <c r="G2639" s="121"/>
      <c r="H2639" s="121"/>
      <c r="I2639" s="121"/>
      <c r="J2639" s="121"/>
      <c r="K2639" s="121"/>
      <c r="L2639" s="121"/>
      <c r="M2639" s="121"/>
    </row>
    <row r="2640" spans="1:13" ht="15" x14ac:dyDescent="0.25">
      <c r="A2640" s="121"/>
      <c r="B2640" s="121"/>
      <c r="C2640" s="121"/>
      <c r="D2640" s="121"/>
      <c r="E2640" s="121"/>
      <c r="F2640" s="121"/>
      <c r="G2640" s="121"/>
      <c r="H2640" s="121"/>
      <c r="I2640" s="121"/>
      <c r="J2640" s="121"/>
      <c r="K2640" s="121"/>
      <c r="L2640" s="121"/>
      <c r="M2640" s="121"/>
    </row>
    <row r="2641" spans="1:13" ht="15" x14ac:dyDescent="0.25">
      <c r="A2641" s="121"/>
      <c r="B2641" s="121"/>
      <c r="C2641" s="121"/>
      <c r="D2641" s="121"/>
      <c r="E2641" s="121"/>
      <c r="F2641" s="121"/>
      <c r="G2641" s="121"/>
      <c r="H2641" s="121"/>
      <c r="I2641" s="121"/>
      <c r="J2641" s="121"/>
      <c r="K2641" s="121"/>
      <c r="L2641" s="121"/>
      <c r="M2641" s="121"/>
    </row>
    <row r="2642" spans="1:13" ht="15" x14ac:dyDescent="0.25">
      <c r="A2642" s="121"/>
      <c r="B2642" s="121"/>
      <c r="C2642" s="121"/>
      <c r="D2642" s="121"/>
      <c r="E2642" s="121"/>
      <c r="F2642" s="121"/>
      <c r="G2642" s="121"/>
      <c r="H2642" s="121"/>
      <c r="I2642" s="121"/>
      <c r="J2642" s="121"/>
      <c r="K2642" s="121"/>
      <c r="L2642" s="121"/>
      <c r="M2642" s="121"/>
    </row>
    <row r="2643" spans="1:13" ht="15" x14ac:dyDescent="0.25">
      <c r="A2643" s="121"/>
      <c r="B2643" s="121"/>
      <c r="C2643" s="121"/>
      <c r="D2643" s="121"/>
      <c r="E2643" s="121"/>
      <c r="F2643" s="121"/>
      <c r="G2643" s="121"/>
      <c r="H2643" s="121"/>
      <c r="I2643" s="121"/>
      <c r="J2643" s="121"/>
      <c r="K2643" s="121"/>
      <c r="L2643" s="121"/>
      <c r="M2643" s="121"/>
    </row>
    <row r="2644" spans="1:13" ht="15" x14ac:dyDescent="0.25">
      <c r="A2644" s="121"/>
      <c r="B2644" s="121"/>
      <c r="C2644" s="121"/>
      <c r="D2644" s="121"/>
      <c r="E2644" s="121"/>
      <c r="F2644" s="121"/>
      <c r="G2644" s="121"/>
      <c r="H2644" s="121"/>
      <c r="I2644" s="121"/>
      <c r="J2644" s="121"/>
      <c r="K2644" s="121"/>
      <c r="L2644" s="121"/>
      <c r="M2644" s="121"/>
    </row>
    <row r="2645" spans="1:13" ht="15" x14ac:dyDescent="0.25">
      <c r="A2645" s="121"/>
      <c r="B2645" s="121"/>
      <c r="C2645" s="121"/>
      <c r="D2645" s="121"/>
      <c r="E2645" s="121"/>
      <c r="F2645" s="121"/>
      <c r="G2645" s="121"/>
      <c r="H2645" s="121"/>
      <c r="I2645" s="121"/>
      <c r="J2645" s="121"/>
      <c r="K2645" s="121"/>
      <c r="L2645" s="121"/>
      <c r="M2645" s="121"/>
    </row>
    <row r="2646" spans="1:13" ht="15" x14ac:dyDescent="0.25">
      <c r="A2646" s="121"/>
      <c r="B2646" s="121"/>
      <c r="C2646" s="121"/>
      <c r="D2646" s="121"/>
      <c r="E2646" s="121"/>
      <c r="F2646" s="121"/>
      <c r="G2646" s="121"/>
      <c r="H2646" s="121"/>
      <c r="I2646" s="121"/>
      <c r="J2646" s="121"/>
      <c r="K2646" s="121"/>
      <c r="L2646" s="121"/>
      <c r="M2646" s="121"/>
    </row>
    <row r="2647" spans="1:13" ht="15" x14ac:dyDescent="0.25">
      <c r="A2647" s="121"/>
      <c r="B2647" s="121"/>
      <c r="C2647" s="121"/>
      <c r="D2647" s="121"/>
      <c r="E2647" s="121"/>
      <c r="F2647" s="121"/>
      <c r="G2647" s="121"/>
      <c r="H2647" s="121"/>
      <c r="I2647" s="121"/>
      <c r="J2647" s="121"/>
      <c r="K2647" s="121"/>
      <c r="L2647" s="121"/>
      <c r="M2647" s="121"/>
    </row>
    <row r="2648" spans="1:13" ht="15" x14ac:dyDescent="0.25">
      <c r="A2648" s="121"/>
      <c r="B2648" s="121"/>
      <c r="C2648" s="121"/>
      <c r="D2648" s="121"/>
      <c r="E2648" s="121"/>
      <c r="F2648" s="121"/>
      <c r="G2648" s="121"/>
      <c r="H2648" s="121"/>
      <c r="I2648" s="121"/>
      <c r="J2648" s="121"/>
      <c r="K2648" s="121"/>
      <c r="L2648" s="121"/>
      <c r="M2648" s="121"/>
    </row>
    <row r="2649" spans="1:13" ht="15" x14ac:dyDescent="0.25">
      <c r="A2649" s="121"/>
      <c r="B2649" s="121"/>
      <c r="C2649" s="121"/>
      <c r="D2649" s="121"/>
      <c r="E2649" s="121"/>
      <c r="F2649" s="121"/>
      <c r="G2649" s="121"/>
      <c r="H2649" s="121"/>
      <c r="I2649" s="121"/>
      <c r="J2649" s="121"/>
      <c r="K2649" s="121"/>
      <c r="L2649" s="121"/>
      <c r="M2649" s="121"/>
    </row>
    <row r="2650" spans="1:13" ht="15" x14ac:dyDescent="0.25">
      <c r="A2650" s="121"/>
      <c r="B2650" s="121"/>
      <c r="C2650" s="121"/>
      <c r="D2650" s="121"/>
      <c r="E2650" s="121"/>
      <c r="F2650" s="121"/>
      <c r="G2650" s="121"/>
      <c r="H2650" s="121"/>
      <c r="I2650" s="121"/>
      <c r="J2650" s="121"/>
      <c r="K2650" s="121"/>
      <c r="L2650" s="121"/>
      <c r="M2650" s="121"/>
    </row>
    <row r="2651" spans="1:13" ht="15" x14ac:dyDescent="0.25">
      <c r="A2651" s="121"/>
      <c r="B2651" s="121"/>
      <c r="C2651" s="121"/>
      <c r="D2651" s="121"/>
      <c r="E2651" s="121"/>
      <c r="F2651" s="121"/>
      <c r="G2651" s="121"/>
      <c r="H2651" s="121"/>
      <c r="I2651" s="121"/>
      <c r="J2651" s="121"/>
      <c r="K2651" s="121"/>
      <c r="L2651" s="121"/>
      <c r="M2651" s="121"/>
    </row>
    <row r="2652" spans="1:13" ht="15" x14ac:dyDescent="0.25">
      <c r="A2652" s="121"/>
      <c r="B2652" s="121"/>
      <c r="C2652" s="121"/>
      <c r="D2652" s="121"/>
      <c r="E2652" s="121"/>
      <c r="F2652" s="121"/>
      <c r="G2652" s="121"/>
      <c r="H2652" s="121"/>
      <c r="I2652" s="121"/>
      <c r="J2652" s="121"/>
      <c r="K2652" s="121"/>
      <c r="L2652" s="121"/>
      <c r="M2652" s="121"/>
    </row>
    <row r="2653" spans="1:13" ht="15" x14ac:dyDescent="0.25">
      <c r="A2653" s="121"/>
      <c r="B2653" s="121"/>
      <c r="C2653" s="121"/>
      <c r="D2653" s="121"/>
      <c r="E2653" s="121"/>
      <c r="F2653" s="121"/>
      <c r="G2653" s="121"/>
      <c r="H2653" s="121"/>
      <c r="I2653" s="121"/>
      <c r="J2653" s="121"/>
      <c r="K2653" s="121"/>
      <c r="L2653" s="121"/>
      <c r="M2653" s="121"/>
    </row>
    <row r="2654" spans="1:13" ht="15" x14ac:dyDescent="0.25">
      <c r="A2654" s="121"/>
      <c r="B2654" s="121"/>
      <c r="C2654" s="121"/>
      <c r="D2654" s="121"/>
      <c r="E2654" s="121"/>
      <c r="F2654" s="121"/>
      <c r="G2654" s="121"/>
      <c r="H2654" s="121"/>
      <c r="I2654" s="121"/>
      <c r="J2654" s="121"/>
      <c r="K2654" s="121"/>
      <c r="L2654" s="121"/>
      <c r="M2654" s="121"/>
    </row>
    <row r="2655" spans="1:13" ht="15" x14ac:dyDescent="0.25">
      <c r="A2655" s="121"/>
      <c r="B2655" s="121"/>
      <c r="C2655" s="121"/>
      <c r="D2655" s="121"/>
      <c r="E2655" s="121"/>
      <c r="F2655" s="121"/>
      <c r="G2655" s="121"/>
      <c r="H2655" s="121"/>
      <c r="I2655" s="121"/>
      <c r="J2655" s="121"/>
      <c r="K2655" s="121"/>
      <c r="L2655" s="121"/>
      <c r="M2655" s="121"/>
    </row>
    <row r="2656" spans="1:13" ht="15" x14ac:dyDescent="0.25">
      <c r="A2656" s="121"/>
      <c r="B2656" s="121"/>
      <c r="C2656" s="121"/>
      <c r="D2656" s="121"/>
      <c r="E2656" s="121"/>
      <c r="F2656" s="121"/>
      <c r="G2656" s="121"/>
      <c r="H2656" s="121"/>
      <c r="I2656" s="121"/>
      <c r="J2656" s="121"/>
      <c r="K2656" s="121"/>
      <c r="L2656" s="121"/>
      <c r="M2656" s="121"/>
    </row>
    <row r="2657" spans="1:13" ht="15" x14ac:dyDescent="0.25">
      <c r="A2657" s="121"/>
      <c r="B2657" s="121"/>
      <c r="C2657" s="121"/>
      <c r="D2657" s="121"/>
      <c r="E2657" s="121"/>
      <c r="F2657" s="121"/>
      <c r="G2657" s="121"/>
      <c r="H2657" s="121"/>
      <c r="I2657" s="121"/>
      <c r="J2657" s="121"/>
      <c r="K2657" s="121"/>
      <c r="L2657" s="121"/>
      <c r="M2657" s="121"/>
    </row>
    <row r="2658" spans="1:13" ht="15" x14ac:dyDescent="0.25">
      <c r="A2658" s="121"/>
      <c r="B2658" s="121"/>
      <c r="C2658" s="121"/>
      <c r="D2658" s="121"/>
      <c r="E2658" s="121"/>
      <c r="F2658" s="121"/>
      <c r="G2658" s="121"/>
      <c r="H2658" s="121"/>
      <c r="I2658" s="121"/>
      <c r="J2658" s="121"/>
      <c r="K2658" s="121"/>
      <c r="L2658" s="121"/>
      <c r="M2658" s="121"/>
    </row>
    <row r="2659" spans="1:13" ht="15" x14ac:dyDescent="0.25">
      <c r="A2659" s="121"/>
      <c r="B2659" s="121"/>
      <c r="C2659" s="121"/>
      <c r="D2659" s="121"/>
      <c r="E2659" s="121"/>
      <c r="F2659" s="121"/>
      <c r="G2659" s="121"/>
      <c r="H2659" s="121"/>
      <c r="I2659" s="121"/>
      <c r="J2659" s="121"/>
      <c r="K2659" s="121"/>
      <c r="L2659" s="121"/>
      <c r="M2659" s="121"/>
    </row>
    <row r="2660" spans="1:13" ht="15" x14ac:dyDescent="0.25">
      <c r="A2660" s="121"/>
      <c r="B2660" s="121"/>
      <c r="C2660" s="121"/>
      <c r="D2660" s="121"/>
      <c r="E2660" s="121"/>
      <c r="F2660" s="121"/>
      <c r="G2660" s="121"/>
      <c r="H2660" s="121"/>
      <c r="I2660" s="121"/>
      <c r="J2660" s="121"/>
      <c r="K2660" s="121"/>
      <c r="L2660" s="121"/>
      <c r="M2660" s="121"/>
    </row>
    <row r="2661" spans="1:13" ht="15" x14ac:dyDescent="0.25">
      <c r="A2661" s="121"/>
      <c r="B2661" s="121"/>
      <c r="C2661" s="121"/>
      <c r="D2661" s="121"/>
      <c r="E2661" s="121"/>
      <c r="F2661" s="121"/>
      <c r="G2661" s="121"/>
      <c r="H2661" s="121"/>
      <c r="I2661" s="121"/>
      <c r="J2661" s="121"/>
      <c r="K2661" s="121"/>
      <c r="L2661" s="121"/>
      <c r="M2661" s="121"/>
    </row>
    <row r="2662" spans="1:13" ht="15" x14ac:dyDescent="0.25">
      <c r="A2662" s="121"/>
      <c r="B2662" s="121"/>
      <c r="C2662" s="121"/>
      <c r="D2662" s="121"/>
      <c r="E2662" s="121"/>
      <c r="F2662" s="121"/>
      <c r="G2662" s="121"/>
      <c r="H2662" s="121"/>
      <c r="I2662" s="121"/>
      <c r="J2662" s="121"/>
      <c r="K2662" s="121"/>
      <c r="L2662" s="121"/>
      <c r="M2662" s="121"/>
    </row>
    <row r="2663" spans="1:13" ht="15" x14ac:dyDescent="0.25">
      <c r="A2663" s="121"/>
      <c r="B2663" s="121"/>
      <c r="C2663" s="121"/>
      <c r="D2663" s="121"/>
      <c r="E2663" s="121"/>
      <c r="F2663" s="121"/>
      <c r="G2663" s="121"/>
      <c r="H2663" s="121"/>
      <c r="I2663" s="121"/>
      <c r="J2663" s="121"/>
      <c r="K2663" s="121"/>
      <c r="L2663" s="121"/>
      <c r="M2663" s="121"/>
    </row>
    <row r="2664" spans="1:13" ht="15" x14ac:dyDescent="0.25">
      <c r="A2664" s="121"/>
      <c r="B2664" s="121"/>
      <c r="C2664" s="121"/>
      <c r="D2664" s="121"/>
      <c r="E2664" s="121"/>
      <c r="F2664" s="121"/>
      <c r="G2664" s="121"/>
      <c r="H2664" s="121"/>
      <c r="I2664" s="121"/>
      <c r="J2664" s="121"/>
      <c r="K2664" s="121"/>
      <c r="L2664" s="121"/>
      <c r="M2664" s="121"/>
    </row>
    <row r="2665" spans="1:13" ht="15" x14ac:dyDescent="0.25">
      <c r="A2665" s="121"/>
      <c r="B2665" s="121"/>
      <c r="C2665" s="121"/>
      <c r="D2665" s="121"/>
      <c r="E2665" s="121"/>
      <c r="F2665" s="121"/>
      <c r="G2665" s="121"/>
      <c r="H2665" s="121"/>
      <c r="I2665" s="121"/>
      <c r="J2665" s="121"/>
      <c r="K2665" s="121"/>
      <c r="L2665" s="121"/>
      <c r="M2665" s="121"/>
    </row>
    <row r="2666" spans="1:13" ht="15" x14ac:dyDescent="0.25">
      <c r="A2666" s="121"/>
      <c r="B2666" s="121"/>
      <c r="C2666" s="121"/>
      <c r="D2666" s="121"/>
      <c r="E2666" s="121"/>
      <c r="F2666" s="121"/>
      <c r="G2666" s="121"/>
      <c r="H2666" s="121"/>
      <c r="I2666" s="121"/>
      <c r="J2666" s="121"/>
      <c r="K2666" s="121"/>
      <c r="L2666" s="121"/>
      <c r="M2666" s="121"/>
    </row>
    <row r="2667" spans="1:13" ht="15" x14ac:dyDescent="0.25">
      <c r="A2667" s="121"/>
      <c r="B2667" s="121"/>
      <c r="C2667" s="121"/>
      <c r="D2667" s="121"/>
      <c r="E2667" s="121"/>
      <c r="F2667" s="121"/>
      <c r="G2667" s="121"/>
      <c r="H2667" s="121"/>
      <c r="I2667" s="121"/>
      <c r="J2667" s="121"/>
      <c r="K2667" s="121"/>
      <c r="L2667" s="121"/>
      <c r="M2667" s="121"/>
    </row>
    <row r="2668" spans="1:13" ht="15" x14ac:dyDescent="0.25">
      <c r="A2668" s="121"/>
      <c r="B2668" s="121"/>
      <c r="C2668" s="121"/>
      <c r="D2668" s="121"/>
      <c r="E2668" s="121"/>
      <c r="F2668" s="121"/>
      <c r="G2668" s="121"/>
      <c r="H2668" s="121"/>
      <c r="I2668" s="121"/>
      <c r="J2668" s="121"/>
      <c r="K2668" s="121"/>
      <c r="L2668" s="121"/>
      <c r="M2668" s="121"/>
    </row>
    <row r="2669" spans="1:13" ht="15" x14ac:dyDescent="0.25">
      <c r="A2669" s="121"/>
      <c r="B2669" s="121"/>
      <c r="C2669" s="121"/>
      <c r="D2669" s="121"/>
      <c r="E2669" s="121"/>
      <c r="F2669" s="121"/>
      <c r="G2669" s="121"/>
      <c r="H2669" s="121"/>
      <c r="I2669" s="121"/>
      <c r="J2669" s="121"/>
      <c r="K2669" s="121"/>
      <c r="L2669" s="121"/>
      <c r="M2669" s="121"/>
    </row>
    <row r="2670" spans="1:13" ht="15" x14ac:dyDescent="0.25">
      <c r="A2670" s="121"/>
      <c r="B2670" s="121"/>
      <c r="C2670" s="121"/>
      <c r="D2670" s="121"/>
      <c r="E2670" s="121"/>
      <c r="F2670" s="121"/>
      <c r="G2670" s="121"/>
      <c r="H2670" s="121"/>
      <c r="I2670" s="121"/>
      <c r="J2670" s="121"/>
      <c r="K2670" s="121"/>
      <c r="L2670" s="121"/>
      <c r="M2670" s="121"/>
    </row>
    <row r="2671" spans="1:13" ht="15" x14ac:dyDescent="0.25">
      <c r="A2671" s="121"/>
      <c r="B2671" s="121"/>
      <c r="C2671" s="121"/>
      <c r="D2671" s="121"/>
      <c r="E2671" s="121"/>
      <c r="F2671" s="121"/>
      <c r="G2671" s="121"/>
      <c r="H2671" s="121"/>
      <c r="I2671" s="121"/>
      <c r="J2671" s="121"/>
      <c r="K2671" s="121"/>
      <c r="L2671" s="121"/>
      <c r="M2671" s="121"/>
    </row>
    <row r="2672" spans="1:13" ht="15" x14ac:dyDescent="0.25">
      <c r="A2672" s="121"/>
      <c r="B2672" s="121"/>
      <c r="C2672" s="121"/>
      <c r="D2672" s="121"/>
      <c r="E2672" s="121"/>
      <c r="F2672" s="121"/>
      <c r="G2672" s="121"/>
      <c r="H2672" s="121"/>
      <c r="I2672" s="121"/>
      <c r="J2672" s="121"/>
      <c r="K2672" s="121"/>
      <c r="L2672" s="121"/>
      <c r="M2672" s="121"/>
    </row>
    <row r="2673" spans="1:13" ht="15" x14ac:dyDescent="0.25">
      <c r="A2673" s="121"/>
      <c r="B2673" s="121"/>
      <c r="C2673" s="121"/>
      <c r="D2673" s="121"/>
      <c r="E2673" s="121"/>
      <c r="F2673" s="121"/>
      <c r="G2673" s="121"/>
      <c r="H2673" s="121"/>
      <c r="I2673" s="121"/>
      <c r="J2673" s="121"/>
      <c r="K2673" s="121"/>
      <c r="L2673" s="121"/>
      <c r="M2673" s="121"/>
    </row>
    <row r="2674" spans="1:13" ht="15" x14ac:dyDescent="0.25">
      <c r="A2674" s="121"/>
      <c r="B2674" s="121"/>
      <c r="C2674" s="121"/>
      <c r="D2674" s="121"/>
      <c r="E2674" s="121"/>
      <c r="F2674" s="121"/>
      <c r="G2674" s="121"/>
      <c r="H2674" s="121"/>
      <c r="I2674" s="121"/>
      <c r="J2674" s="121"/>
      <c r="K2674" s="121"/>
      <c r="L2674" s="121"/>
      <c r="M2674" s="121"/>
    </row>
    <row r="2675" spans="1:13" ht="15" x14ac:dyDescent="0.25">
      <c r="A2675" s="121"/>
      <c r="B2675" s="121"/>
      <c r="C2675" s="121"/>
      <c r="D2675" s="121"/>
      <c r="E2675" s="121"/>
      <c r="F2675" s="121"/>
      <c r="G2675" s="121"/>
      <c r="H2675" s="121"/>
      <c r="I2675" s="121"/>
      <c r="J2675" s="121"/>
      <c r="K2675" s="121"/>
      <c r="L2675" s="121"/>
      <c r="M2675" s="121"/>
    </row>
    <row r="2676" spans="1:13" ht="15" x14ac:dyDescent="0.25">
      <c r="A2676" s="121"/>
      <c r="B2676" s="121"/>
      <c r="C2676" s="121"/>
      <c r="D2676" s="121"/>
      <c r="E2676" s="121"/>
      <c r="F2676" s="121"/>
      <c r="G2676" s="121"/>
      <c r="H2676" s="121"/>
      <c r="I2676" s="121"/>
      <c r="J2676" s="121"/>
      <c r="K2676" s="121"/>
      <c r="L2676" s="121"/>
      <c r="M2676" s="121"/>
    </row>
    <row r="2677" spans="1:13" ht="15" x14ac:dyDescent="0.25">
      <c r="A2677" s="121"/>
      <c r="B2677" s="121"/>
      <c r="C2677" s="121"/>
      <c r="D2677" s="121"/>
      <c r="E2677" s="121"/>
      <c r="F2677" s="121"/>
      <c r="G2677" s="121"/>
      <c r="H2677" s="121"/>
      <c r="I2677" s="121"/>
      <c r="J2677" s="121"/>
      <c r="K2677" s="121"/>
      <c r="L2677" s="121"/>
      <c r="M2677" s="121"/>
    </row>
    <row r="2678" spans="1:13" ht="15" x14ac:dyDescent="0.25">
      <c r="A2678" s="121"/>
      <c r="B2678" s="121"/>
      <c r="C2678" s="121"/>
      <c r="D2678" s="121"/>
      <c r="E2678" s="121"/>
      <c r="F2678" s="121"/>
      <c r="G2678" s="121"/>
      <c r="H2678" s="121"/>
      <c r="I2678" s="121"/>
      <c r="J2678" s="121"/>
      <c r="K2678" s="121"/>
      <c r="L2678" s="121"/>
      <c r="M2678" s="121"/>
    </row>
    <row r="2679" spans="1:13" ht="15" x14ac:dyDescent="0.25">
      <c r="A2679" s="121"/>
      <c r="B2679" s="121"/>
      <c r="C2679" s="121"/>
      <c r="D2679" s="121"/>
      <c r="E2679" s="121"/>
      <c r="F2679" s="121"/>
      <c r="G2679" s="121"/>
      <c r="H2679" s="121"/>
      <c r="I2679" s="121"/>
      <c r="J2679" s="121"/>
      <c r="K2679" s="121"/>
      <c r="L2679" s="121"/>
      <c r="M2679" s="121"/>
    </row>
    <row r="2680" spans="1:13" ht="15" x14ac:dyDescent="0.25">
      <c r="A2680" s="121"/>
      <c r="B2680" s="121"/>
      <c r="C2680" s="121"/>
      <c r="D2680" s="121"/>
      <c r="E2680" s="121"/>
      <c r="F2680" s="121"/>
      <c r="G2680" s="121"/>
      <c r="H2680" s="121"/>
      <c r="I2680" s="121"/>
      <c r="J2680" s="121"/>
      <c r="K2680" s="121"/>
      <c r="L2680" s="121"/>
      <c r="M2680" s="121"/>
    </row>
    <row r="2681" spans="1:13" ht="15" x14ac:dyDescent="0.25">
      <c r="A2681" s="121"/>
      <c r="B2681" s="121"/>
      <c r="C2681" s="121"/>
      <c r="D2681" s="121"/>
      <c r="E2681" s="121"/>
      <c r="F2681" s="121"/>
      <c r="G2681" s="121"/>
      <c r="H2681" s="121"/>
      <c r="I2681" s="121"/>
      <c r="J2681" s="121"/>
      <c r="K2681" s="121"/>
      <c r="L2681" s="121"/>
      <c r="M2681" s="121"/>
    </row>
    <row r="2682" spans="1:13" ht="15" x14ac:dyDescent="0.25">
      <c r="A2682" s="121"/>
      <c r="B2682" s="121"/>
      <c r="C2682" s="121"/>
      <c r="D2682" s="121"/>
      <c r="E2682" s="121"/>
      <c r="F2682" s="121"/>
      <c r="G2682" s="121"/>
      <c r="H2682" s="121"/>
      <c r="I2682" s="121"/>
      <c r="J2682" s="121"/>
      <c r="K2682" s="121"/>
      <c r="L2682" s="121"/>
      <c r="M2682" s="121"/>
    </row>
    <row r="2683" spans="1:13" ht="15" x14ac:dyDescent="0.25">
      <c r="A2683" s="121"/>
      <c r="B2683" s="121"/>
      <c r="C2683" s="121"/>
      <c r="D2683" s="121"/>
      <c r="E2683" s="121"/>
      <c r="F2683" s="121"/>
      <c r="G2683" s="121"/>
      <c r="H2683" s="121"/>
      <c r="I2683" s="121"/>
      <c r="J2683" s="121"/>
      <c r="K2683" s="121"/>
      <c r="L2683" s="121"/>
      <c r="M2683" s="121"/>
    </row>
    <row r="2684" spans="1:13" ht="15" x14ac:dyDescent="0.25">
      <c r="A2684" s="121"/>
      <c r="B2684" s="121"/>
      <c r="C2684" s="121"/>
      <c r="D2684" s="121"/>
      <c r="E2684" s="121"/>
      <c r="F2684" s="121"/>
      <c r="G2684" s="121"/>
      <c r="H2684" s="121"/>
      <c r="I2684" s="121"/>
      <c r="J2684" s="121"/>
      <c r="K2684" s="121"/>
      <c r="L2684" s="121"/>
      <c r="M2684" s="121"/>
    </row>
    <row r="2685" spans="1:13" ht="15" x14ac:dyDescent="0.25">
      <c r="A2685" s="121"/>
      <c r="B2685" s="121"/>
      <c r="C2685" s="121"/>
      <c r="D2685" s="121"/>
      <c r="E2685" s="121"/>
      <c r="F2685" s="121"/>
      <c r="G2685" s="121"/>
      <c r="H2685" s="121"/>
      <c r="I2685" s="121"/>
      <c r="J2685" s="121"/>
      <c r="K2685" s="121"/>
      <c r="L2685" s="121"/>
      <c r="M2685" s="121"/>
    </row>
    <row r="2686" spans="1:13" ht="15" x14ac:dyDescent="0.25">
      <c r="A2686" s="121"/>
      <c r="B2686" s="121"/>
      <c r="C2686" s="121"/>
      <c r="D2686" s="121"/>
      <c r="E2686" s="121"/>
      <c r="F2686" s="121"/>
      <c r="G2686" s="121"/>
      <c r="H2686" s="121"/>
      <c r="I2686" s="121"/>
      <c r="J2686" s="121"/>
      <c r="K2686" s="121"/>
      <c r="L2686" s="121"/>
      <c r="M2686" s="121"/>
    </row>
    <row r="2687" spans="1:13" ht="15" x14ac:dyDescent="0.25">
      <c r="A2687" s="121"/>
      <c r="B2687" s="121"/>
      <c r="C2687" s="121"/>
      <c r="D2687" s="121"/>
      <c r="E2687" s="121"/>
      <c r="F2687" s="121"/>
      <c r="G2687" s="121"/>
      <c r="H2687" s="121"/>
      <c r="I2687" s="121"/>
      <c r="J2687" s="121"/>
      <c r="K2687" s="121"/>
      <c r="L2687" s="121"/>
      <c r="M2687" s="121"/>
    </row>
    <row r="2688" spans="1:13" ht="15" x14ac:dyDescent="0.25">
      <c r="A2688" s="121"/>
      <c r="B2688" s="121"/>
      <c r="C2688" s="121"/>
      <c r="D2688" s="121"/>
      <c r="E2688" s="121"/>
      <c r="F2688" s="121"/>
      <c r="G2688" s="121"/>
      <c r="H2688" s="121"/>
      <c r="I2688" s="121"/>
      <c r="J2688" s="121"/>
      <c r="K2688" s="121"/>
      <c r="L2688" s="121"/>
      <c r="M2688" s="121"/>
    </row>
    <row r="2689" spans="1:13" ht="15" x14ac:dyDescent="0.25">
      <c r="A2689" s="121"/>
      <c r="B2689" s="121"/>
      <c r="C2689" s="121"/>
      <c r="D2689" s="121"/>
      <c r="E2689" s="121"/>
      <c r="F2689" s="121"/>
      <c r="G2689" s="121"/>
      <c r="H2689" s="121"/>
      <c r="I2689" s="121"/>
      <c r="J2689" s="121"/>
      <c r="K2689" s="121"/>
      <c r="L2689" s="121"/>
      <c r="M2689" s="121"/>
    </row>
    <row r="2690" spans="1:13" ht="15" x14ac:dyDescent="0.25">
      <c r="A2690" s="121"/>
      <c r="B2690" s="121"/>
      <c r="C2690" s="121"/>
      <c r="D2690" s="121"/>
      <c r="E2690" s="121"/>
      <c r="F2690" s="121"/>
      <c r="G2690" s="121"/>
      <c r="H2690" s="121"/>
      <c r="I2690" s="121"/>
      <c r="J2690" s="121"/>
      <c r="K2690" s="121"/>
      <c r="L2690" s="121"/>
      <c r="M2690" s="121"/>
    </row>
    <row r="2691" spans="1:13" ht="15" x14ac:dyDescent="0.25">
      <c r="A2691" s="121"/>
      <c r="B2691" s="121"/>
      <c r="C2691" s="121"/>
      <c r="D2691" s="121"/>
      <c r="E2691" s="121"/>
      <c r="F2691" s="121"/>
      <c r="G2691" s="121"/>
      <c r="H2691" s="121"/>
      <c r="I2691" s="121"/>
      <c r="J2691" s="121"/>
      <c r="K2691" s="121"/>
      <c r="L2691" s="121"/>
      <c r="M2691" s="121"/>
    </row>
    <row r="2692" spans="1:13" ht="15" x14ac:dyDescent="0.25">
      <c r="A2692" s="121"/>
      <c r="B2692" s="121"/>
      <c r="C2692" s="121"/>
      <c r="D2692" s="121"/>
      <c r="E2692" s="121"/>
      <c r="F2692" s="121"/>
      <c r="G2692" s="121"/>
      <c r="H2692" s="121"/>
      <c r="I2692" s="121"/>
      <c r="J2692" s="121"/>
      <c r="K2692" s="121"/>
      <c r="L2692" s="121"/>
      <c r="M2692" s="121"/>
    </row>
    <row r="2693" spans="1:13" ht="15" x14ac:dyDescent="0.25">
      <c r="A2693" s="121"/>
      <c r="B2693" s="121"/>
      <c r="C2693" s="121"/>
      <c r="D2693" s="121"/>
      <c r="E2693" s="121"/>
      <c r="F2693" s="121"/>
      <c r="G2693" s="121"/>
      <c r="H2693" s="121"/>
      <c r="I2693" s="121"/>
      <c r="J2693" s="121"/>
      <c r="K2693" s="121"/>
      <c r="L2693" s="121"/>
      <c r="M2693" s="121"/>
    </row>
    <row r="2694" spans="1:13" ht="15" x14ac:dyDescent="0.25">
      <c r="A2694" s="121"/>
      <c r="B2694" s="121"/>
      <c r="C2694" s="121"/>
      <c r="D2694" s="121"/>
      <c r="E2694" s="121"/>
      <c r="F2694" s="121"/>
      <c r="G2694" s="121"/>
      <c r="H2694" s="121"/>
      <c r="I2694" s="121"/>
      <c r="J2694" s="121"/>
      <c r="K2694" s="121"/>
      <c r="L2694" s="121"/>
      <c r="M2694" s="121"/>
    </row>
    <row r="2695" spans="1:13" ht="15" x14ac:dyDescent="0.25">
      <c r="A2695" s="121"/>
      <c r="B2695" s="121"/>
      <c r="C2695" s="121"/>
      <c r="D2695" s="121"/>
      <c r="E2695" s="121"/>
      <c r="F2695" s="121"/>
      <c r="G2695" s="121"/>
      <c r="H2695" s="121"/>
      <c r="I2695" s="121"/>
      <c r="J2695" s="121"/>
      <c r="K2695" s="121"/>
      <c r="L2695" s="121"/>
      <c r="M2695" s="121"/>
    </row>
    <row r="2696" spans="1:13" ht="15" x14ac:dyDescent="0.25">
      <c r="A2696" s="121"/>
      <c r="B2696" s="121"/>
      <c r="C2696" s="121"/>
      <c r="D2696" s="121"/>
      <c r="E2696" s="121"/>
      <c r="F2696" s="121"/>
      <c r="G2696" s="121"/>
      <c r="H2696" s="121"/>
      <c r="I2696" s="121"/>
      <c r="J2696" s="121"/>
      <c r="K2696" s="121"/>
      <c r="L2696" s="121"/>
      <c r="M2696" s="121"/>
    </row>
    <row r="2697" spans="1:13" ht="15" x14ac:dyDescent="0.25">
      <c r="A2697" s="121"/>
      <c r="B2697" s="121"/>
      <c r="C2697" s="121"/>
      <c r="D2697" s="121"/>
      <c r="E2697" s="121"/>
      <c r="F2697" s="121"/>
      <c r="G2697" s="121"/>
      <c r="H2697" s="121"/>
      <c r="I2697" s="121"/>
      <c r="J2697" s="121"/>
      <c r="K2697" s="121"/>
      <c r="L2697" s="121"/>
      <c r="M2697" s="121"/>
    </row>
    <row r="2698" spans="1:13" ht="15" x14ac:dyDescent="0.25">
      <c r="A2698" s="121"/>
      <c r="B2698" s="121"/>
      <c r="C2698" s="121"/>
      <c r="D2698" s="121"/>
      <c r="E2698" s="121"/>
      <c r="F2698" s="121"/>
      <c r="G2698" s="121"/>
      <c r="H2698" s="121"/>
      <c r="I2698" s="121"/>
      <c r="J2698" s="121"/>
      <c r="K2698" s="121"/>
      <c r="L2698" s="121"/>
      <c r="M2698" s="121"/>
    </row>
    <row r="2699" spans="1:13" ht="15" x14ac:dyDescent="0.25">
      <c r="A2699" s="121"/>
      <c r="B2699" s="121"/>
      <c r="C2699" s="121"/>
      <c r="D2699" s="121"/>
      <c r="E2699" s="121"/>
      <c r="F2699" s="121"/>
      <c r="G2699" s="121"/>
      <c r="H2699" s="121"/>
      <c r="I2699" s="121"/>
      <c r="J2699" s="121"/>
      <c r="K2699" s="121"/>
      <c r="L2699" s="121"/>
      <c r="M2699" s="121"/>
    </row>
    <row r="2700" spans="1:13" ht="15" x14ac:dyDescent="0.25">
      <c r="A2700" s="121"/>
      <c r="B2700" s="121"/>
      <c r="C2700" s="121"/>
      <c r="D2700" s="121"/>
      <c r="E2700" s="121"/>
      <c r="F2700" s="121"/>
      <c r="G2700" s="121"/>
      <c r="H2700" s="121"/>
      <c r="I2700" s="121"/>
      <c r="J2700" s="121"/>
      <c r="K2700" s="121"/>
      <c r="L2700" s="121"/>
      <c r="M2700" s="121"/>
    </row>
    <row r="2701" spans="1:13" ht="15" x14ac:dyDescent="0.25">
      <c r="A2701" s="121"/>
      <c r="B2701" s="121"/>
      <c r="C2701" s="121"/>
      <c r="D2701" s="121"/>
      <c r="E2701" s="121"/>
      <c r="F2701" s="121"/>
      <c r="G2701" s="121"/>
      <c r="H2701" s="121"/>
      <c r="I2701" s="121"/>
      <c r="J2701" s="121"/>
      <c r="K2701" s="121"/>
      <c r="L2701" s="121"/>
      <c r="M2701" s="121"/>
    </row>
    <row r="2702" spans="1:13" ht="15" x14ac:dyDescent="0.25">
      <c r="A2702" s="121"/>
      <c r="B2702" s="121"/>
      <c r="C2702" s="121"/>
      <c r="D2702" s="121"/>
      <c r="E2702" s="121"/>
      <c r="F2702" s="121"/>
      <c r="G2702" s="121"/>
      <c r="H2702" s="121"/>
      <c r="I2702" s="121"/>
      <c r="J2702" s="121"/>
      <c r="K2702" s="121"/>
      <c r="L2702" s="121"/>
      <c r="M2702" s="121"/>
    </row>
    <row r="2703" spans="1:13" ht="15" x14ac:dyDescent="0.25">
      <c r="A2703" s="121"/>
      <c r="B2703" s="121"/>
      <c r="C2703" s="121"/>
      <c r="D2703" s="121"/>
      <c r="E2703" s="121"/>
      <c r="F2703" s="121"/>
      <c r="G2703" s="121"/>
      <c r="H2703" s="121"/>
      <c r="I2703" s="121"/>
      <c r="J2703" s="121"/>
      <c r="K2703" s="121"/>
      <c r="L2703" s="121"/>
      <c r="M2703" s="121"/>
    </row>
    <row r="2704" spans="1:13" ht="15" x14ac:dyDescent="0.25">
      <c r="A2704" s="121"/>
      <c r="B2704" s="121"/>
      <c r="C2704" s="121"/>
      <c r="D2704" s="121"/>
      <c r="E2704" s="121"/>
      <c r="F2704" s="121"/>
      <c r="G2704" s="121"/>
      <c r="H2704" s="121"/>
      <c r="I2704" s="121"/>
      <c r="J2704" s="121"/>
      <c r="K2704" s="121"/>
      <c r="L2704" s="121"/>
      <c r="M2704" s="121"/>
    </row>
    <row r="2705" spans="1:13" ht="15" x14ac:dyDescent="0.25">
      <c r="A2705" s="121"/>
      <c r="B2705" s="121"/>
      <c r="C2705" s="121"/>
      <c r="D2705" s="121"/>
      <c r="E2705" s="121"/>
      <c r="F2705" s="121"/>
      <c r="G2705" s="121"/>
      <c r="H2705" s="121"/>
      <c r="I2705" s="121"/>
      <c r="J2705" s="121"/>
      <c r="K2705" s="121"/>
      <c r="L2705" s="121"/>
      <c r="M2705" s="121"/>
    </row>
    <row r="2706" spans="1:13" ht="15" x14ac:dyDescent="0.25">
      <c r="A2706" s="121"/>
      <c r="B2706" s="121"/>
      <c r="C2706" s="121"/>
      <c r="D2706" s="121"/>
      <c r="E2706" s="121"/>
      <c r="F2706" s="121"/>
      <c r="G2706" s="121"/>
      <c r="H2706" s="121"/>
      <c r="I2706" s="121"/>
      <c r="J2706" s="121"/>
      <c r="K2706" s="121"/>
      <c r="L2706" s="121"/>
      <c r="M2706" s="121"/>
    </row>
    <row r="2707" spans="1:13" ht="15" x14ac:dyDescent="0.25">
      <c r="A2707" s="121"/>
      <c r="B2707" s="121"/>
      <c r="C2707" s="121"/>
      <c r="D2707" s="121"/>
      <c r="E2707" s="121"/>
      <c r="F2707" s="121"/>
      <c r="G2707" s="121"/>
      <c r="H2707" s="121"/>
      <c r="I2707" s="121"/>
      <c r="J2707" s="121"/>
      <c r="K2707" s="121"/>
      <c r="L2707" s="121"/>
      <c r="M2707" s="121"/>
    </row>
    <row r="2708" spans="1:13" ht="15" x14ac:dyDescent="0.25">
      <c r="A2708" s="121"/>
      <c r="B2708" s="121"/>
      <c r="C2708" s="121"/>
      <c r="D2708" s="121"/>
      <c r="E2708" s="121"/>
      <c r="F2708" s="121"/>
      <c r="G2708" s="121"/>
      <c r="H2708" s="121"/>
      <c r="I2708" s="121"/>
      <c r="J2708" s="121"/>
      <c r="K2708" s="121"/>
      <c r="L2708" s="121"/>
      <c r="M2708" s="121"/>
    </row>
    <row r="2709" spans="1:13" ht="15" x14ac:dyDescent="0.25">
      <c r="A2709" s="121"/>
      <c r="B2709" s="121"/>
      <c r="C2709" s="121"/>
      <c r="D2709" s="121"/>
      <c r="E2709" s="121"/>
      <c r="F2709" s="121"/>
      <c r="G2709" s="121"/>
      <c r="H2709" s="121"/>
      <c r="I2709" s="121"/>
      <c r="J2709" s="121"/>
      <c r="K2709" s="121"/>
      <c r="L2709" s="121"/>
      <c r="M2709" s="121"/>
    </row>
    <row r="2710" spans="1:13" ht="15" x14ac:dyDescent="0.25">
      <c r="A2710" s="121"/>
      <c r="B2710" s="121"/>
      <c r="C2710" s="121"/>
      <c r="D2710" s="121"/>
      <c r="E2710" s="121"/>
      <c r="F2710" s="121"/>
      <c r="G2710" s="121"/>
      <c r="H2710" s="121"/>
      <c r="I2710" s="121"/>
      <c r="J2710" s="121"/>
      <c r="K2710" s="121"/>
      <c r="L2710" s="121"/>
      <c r="M2710" s="121"/>
    </row>
    <row r="2711" spans="1:13" ht="15" x14ac:dyDescent="0.25">
      <c r="A2711" s="121"/>
      <c r="B2711" s="121"/>
      <c r="C2711" s="121"/>
      <c r="D2711" s="121"/>
      <c r="E2711" s="121"/>
      <c r="F2711" s="121"/>
      <c r="G2711" s="121"/>
      <c r="H2711" s="121"/>
      <c r="I2711" s="121"/>
      <c r="J2711" s="121"/>
      <c r="K2711" s="121"/>
      <c r="L2711" s="121"/>
      <c r="M2711" s="121"/>
    </row>
    <row r="2712" spans="1:13" ht="15" x14ac:dyDescent="0.25">
      <c r="A2712" s="121"/>
      <c r="B2712" s="121"/>
      <c r="C2712" s="121"/>
      <c r="D2712" s="121"/>
      <c r="E2712" s="121"/>
      <c r="F2712" s="121"/>
      <c r="G2712" s="121"/>
      <c r="H2712" s="121"/>
      <c r="I2712" s="121"/>
      <c r="J2712" s="121"/>
      <c r="K2712" s="121"/>
      <c r="L2712" s="121"/>
      <c r="M2712" s="121"/>
    </row>
    <row r="2713" spans="1:13" ht="15" x14ac:dyDescent="0.25">
      <c r="A2713" s="121"/>
      <c r="B2713" s="121"/>
      <c r="C2713" s="121"/>
      <c r="D2713" s="121"/>
      <c r="E2713" s="121"/>
      <c r="F2713" s="121"/>
      <c r="G2713" s="121"/>
      <c r="H2713" s="121"/>
      <c r="I2713" s="121"/>
      <c r="J2713" s="121"/>
      <c r="K2713" s="121"/>
      <c r="L2713" s="121"/>
      <c r="M2713" s="121"/>
    </row>
    <row r="2714" spans="1:13" ht="15" x14ac:dyDescent="0.25">
      <c r="A2714" s="121"/>
      <c r="B2714" s="121"/>
      <c r="C2714" s="121"/>
      <c r="D2714" s="121"/>
      <c r="E2714" s="121"/>
      <c r="F2714" s="121"/>
      <c r="G2714" s="121"/>
      <c r="H2714" s="121"/>
      <c r="I2714" s="121"/>
      <c r="J2714" s="121"/>
      <c r="K2714" s="121"/>
      <c r="L2714" s="121"/>
      <c r="M2714" s="121"/>
    </row>
    <row r="2715" spans="1:13" ht="15" x14ac:dyDescent="0.25">
      <c r="A2715" s="121"/>
      <c r="B2715" s="121"/>
      <c r="C2715" s="121"/>
      <c r="D2715" s="121"/>
      <c r="E2715" s="121"/>
      <c r="F2715" s="121"/>
      <c r="G2715" s="121"/>
      <c r="H2715" s="121"/>
      <c r="I2715" s="121"/>
      <c r="J2715" s="121"/>
      <c r="K2715" s="121"/>
      <c r="L2715" s="121"/>
      <c r="M2715" s="121"/>
    </row>
    <row r="2716" spans="1:13" ht="15" x14ac:dyDescent="0.25">
      <c r="A2716" s="121"/>
      <c r="B2716" s="121"/>
      <c r="C2716" s="121"/>
      <c r="D2716" s="121"/>
      <c r="E2716" s="121"/>
      <c r="F2716" s="121"/>
      <c r="G2716" s="121"/>
      <c r="H2716" s="121"/>
      <c r="I2716" s="121"/>
      <c r="J2716" s="121"/>
      <c r="K2716" s="121"/>
      <c r="L2716" s="121"/>
      <c r="M2716" s="121"/>
    </row>
    <row r="2717" spans="1:13" ht="15" x14ac:dyDescent="0.25">
      <c r="A2717" s="121"/>
      <c r="B2717" s="121"/>
      <c r="C2717" s="121"/>
      <c r="D2717" s="121"/>
      <c r="E2717" s="121"/>
      <c r="F2717" s="121"/>
      <c r="G2717" s="121"/>
      <c r="H2717" s="121"/>
      <c r="I2717" s="121"/>
      <c r="J2717" s="121"/>
      <c r="K2717" s="121"/>
      <c r="L2717" s="121"/>
      <c r="M2717" s="121"/>
    </row>
    <row r="2718" spans="1:13" ht="15" x14ac:dyDescent="0.25">
      <c r="A2718" s="121"/>
      <c r="B2718" s="121"/>
      <c r="C2718" s="121"/>
      <c r="D2718" s="121"/>
      <c r="E2718" s="121"/>
      <c r="F2718" s="121"/>
      <c r="G2718" s="121"/>
      <c r="H2718" s="121"/>
      <c r="I2718" s="121"/>
      <c r="J2718" s="121"/>
      <c r="K2718" s="121"/>
      <c r="L2718" s="121"/>
      <c r="M2718" s="121"/>
    </row>
    <row r="2719" spans="1:13" ht="15" x14ac:dyDescent="0.25">
      <c r="A2719" s="121"/>
      <c r="B2719" s="121"/>
      <c r="C2719" s="121"/>
      <c r="D2719" s="121"/>
      <c r="E2719" s="121"/>
      <c r="F2719" s="121"/>
      <c r="G2719" s="121"/>
      <c r="H2719" s="121"/>
      <c r="I2719" s="121"/>
      <c r="J2719" s="121"/>
      <c r="K2719" s="121"/>
      <c r="L2719" s="121"/>
      <c r="M2719" s="121"/>
    </row>
    <row r="2720" spans="1:13" ht="15" x14ac:dyDescent="0.25">
      <c r="A2720" s="121"/>
      <c r="B2720" s="121"/>
      <c r="C2720" s="121"/>
      <c r="D2720" s="121"/>
      <c r="E2720" s="121"/>
      <c r="F2720" s="121"/>
      <c r="G2720" s="121"/>
      <c r="H2720" s="121"/>
      <c r="I2720" s="121"/>
      <c r="J2720" s="121"/>
      <c r="K2720" s="121"/>
      <c r="L2720" s="121"/>
      <c r="M2720" s="121"/>
    </row>
    <row r="2721" spans="1:13" ht="15" x14ac:dyDescent="0.25">
      <c r="A2721" s="121"/>
      <c r="B2721" s="121"/>
      <c r="C2721" s="121"/>
      <c r="D2721" s="121"/>
      <c r="E2721" s="121"/>
      <c r="F2721" s="121"/>
      <c r="G2721" s="121"/>
      <c r="H2721" s="121"/>
      <c r="I2721" s="121"/>
      <c r="J2721" s="121"/>
      <c r="K2721" s="121"/>
      <c r="L2721" s="121"/>
      <c r="M2721" s="121"/>
    </row>
    <row r="2722" spans="1:13" ht="15" x14ac:dyDescent="0.25">
      <c r="A2722" s="121"/>
      <c r="B2722" s="121"/>
      <c r="C2722" s="121"/>
      <c r="D2722" s="121"/>
      <c r="E2722" s="121"/>
      <c r="F2722" s="121"/>
      <c r="G2722" s="121"/>
      <c r="H2722" s="121"/>
      <c r="I2722" s="121"/>
      <c r="J2722" s="121"/>
      <c r="K2722" s="121"/>
      <c r="L2722" s="121"/>
      <c r="M2722" s="121"/>
    </row>
    <row r="2723" spans="1:13" ht="15" x14ac:dyDescent="0.25">
      <c r="A2723" s="121"/>
      <c r="B2723" s="121"/>
      <c r="C2723" s="121"/>
      <c r="D2723" s="121"/>
      <c r="E2723" s="121"/>
      <c r="F2723" s="121"/>
      <c r="G2723" s="121"/>
      <c r="H2723" s="121"/>
      <c r="I2723" s="121"/>
      <c r="J2723" s="121"/>
      <c r="K2723" s="121"/>
      <c r="L2723" s="121"/>
      <c r="M2723" s="121"/>
    </row>
    <row r="2724" spans="1:13" ht="15" x14ac:dyDescent="0.25">
      <c r="A2724" s="121"/>
      <c r="B2724" s="121"/>
      <c r="C2724" s="121"/>
      <c r="D2724" s="121"/>
      <c r="E2724" s="121"/>
      <c r="F2724" s="121"/>
      <c r="G2724" s="121"/>
      <c r="H2724" s="121"/>
      <c r="I2724" s="121"/>
      <c r="J2724" s="121"/>
      <c r="K2724" s="121"/>
      <c r="L2724" s="121"/>
      <c r="M2724" s="121"/>
    </row>
    <row r="2725" spans="1:13" ht="15" x14ac:dyDescent="0.25">
      <c r="A2725" s="121"/>
      <c r="B2725" s="121"/>
      <c r="C2725" s="121"/>
      <c r="D2725" s="121"/>
      <c r="E2725" s="121"/>
      <c r="F2725" s="121"/>
      <c r="G2725" s="121"/>
      <c r="H2725" s="121"/>
      <c r="I2725" s="121"/>
      <c r="J2725" s="121"/>
      <c r="K2725" s="121"/>
      <c r="L2725" s="121"/>
      <c r="M2725" s="121"/>
    </row>
    <row r="2726" spans="1:13" ht="15" x14ac:dyDescent="0.25">
      <c r="A2726" s="121"/>
      <c r="B2726" s="121"/>
      <c r="C2726" s="121"/>
      <c r="D2726" s="121"/>
      <c r="E2726" s="121"/>
      <c r="F2726" s="121"/>
      <c r="G2726" s="121"/>
      <c r="H2726" s="121"/>
      <c r="I2726" s="121"/>
      <c r="J2726" s="121"/>
      <c r="K2726" s="121"/>
      <c r="L2726" s="121"/>
      <c r="M2726" s="121"/>
    </row>
    <row r="2727" spans="1:13" ht="15" x14ac:dyDescent="0.25">
      <c r="A2727" s="121"/>
      <c r="B2727" s="121"/>
      <c r="C2727" s="121"/>
      <c r="D2727" s="121"/>
      <c r="E2727" s="121"/>
      <c r="F2727" s="121"/>
      <c r="G2727" s="121"/>
      <c r="H2727" s="121"/>
      <c r="I2727" s="121"/>
      <c r="J2727" s="121"/>
      <c r="K2727" s="121"/>
      <c r="L2727" s="121"/>
      <c r="M2727" s="121"/>
    </row>
    <row r="2728" spans="1:13" ht="15" x14ac:dyDescent="0.25">
      <c r="A2728" s="121"/>
      <c r="B2728" s="121"/>
      <c r="C2728" s="121"/>
      <c r="D2728" s="121"/>
      <c r="E2728" s="121"/>
      <c r="F2728" s="121"/>
      <c r="G2728" s="121"/>
      <c r="H2728" s="121"/>
      <c r="I2728" s="121"/>
      <c r="J2728" s="121"/>
      <c r="K2728" s="121"/>
      <c r="L2728" s="121"/>
      <c r="M2728" s="121"/>
    </row>
    <row r="2729" spans="1:13" ht="15" x14ac:dyDescent="0.25">
      <c r="A2729" s="121"/>
      <c r="B2729" s="121"/>
      <c r="C2729" s="121"/>
      <c r="D2729" s="121"/>
      <c r="E2729" s="121"/>
      <c r="F2729" s="121"/>
      <c r="G2729" s="121"/>
      <c r="H2729" s="121"/>
      <c r="I2729" s="121"/>
      <c r="J2729" s="121"/>
      <c r="K2729" s="121"/>
      <c r="L2729" s="121"/>
      <c r="M2729" s="121"/>
    </row>
    <row r="2730" spans="1:13" ht="15" x14ac:dyDescent="0.25">
      <c r="A2730" s="121"/>
      <c r="B2730" s="121"/>
      <c r="C2730" s="121"/>
      <c r="D2730" s="121"/>
      <c r="E2730" s="121"/>
      <c r="F2730" s="121"/>
      <c r="G2730" s="121"/>
      <c r="H2730" s="121"/>
      <c r="I2730" s="121"/>
      <c r="J2730" s="121"/>
      <c r="K2730" s="121"/>
      <c r="L2730" s="121"/>
      <c r="M2730" s="121"/>
    </row>
    <row r="2731" spans="1:13" ht="15" x14ac:dyDescent="0.25">
      <c r="A2731" s="121"/>
      <c r="B2731" s="121"/>
      <c r="C2731" s="121"/>
      <c r="D2731" s="121"/>
      <c r="E2731" s="121"/>
      <c r="F2731" s="121"/>
      <c r="G2731" s="121"/>
      <c r="H2731" s="121"/>
      <c r="I2731" s="121"/>
      <c r="J2731" s="121"/>
      <c r="K2731" s="121"/>
      <c r="L2731" s="121"/>
      <c r="M2731" s="121"/>
    </row>
    <row r="2732" spans="1:13" ht="15" x14ac:dyDescent="0.25">
      <c r="A2732" s="121"/>
      <c r="B2732" s="121"/>
      <c r="C2732" s="121"/>
      <c r="D2732" s="121"/>
      <c r="E2732" s="121"/>
      <c r="F2732" s="121"/>
      <c r="G2732" s="121"/>
      <c r="H2732" s="121"/>
      <c r="I2732" s="121"/>
      <c r="J2732" s="121"/>
      <c r="K2732" s="121"/>
      <c r="L2732" s="121"/>
      <c r="M2732" s="121"/>
    </row>
    <row r="2733" spans="1:13" ht="15" x14ac:dyDescent="0.25">
      <c r="A2733" s="121"/>
      <c r="B2733" s="121"/>
      <c r="C2733" s="121"/>
      <c r="D2733" s="121"/>
      <c r="E2733" s="121"/>
      <c r="F2733" s="121"/>
      <c r="G2733" s="121"/>
      <c r="H2733" s="121"/>
      <c r="I2733" s="121"/>
      <c r="J2733" s="121"/>
      <c r="K2733" s="121"/>
      <c r="L2733" s="121"/>
      <c r="M2733" s="121"/>
    </row>
    <row r="2734" spans="1:13" ht="15" x14ac:dyDescent="0.25">
      <c r="A2734" s="121"/>
      <c r="B2734" s="121"/>
      <c r="C2734" s="121"/>
      <c r="D2734" s="121"/>
      <c r="E2734" s="121"/>
      <c r="F2734" s="121"/>
      <c r="G2734" s="121"/>
      <c r="H2734" s="121"/>
      <c r="I2734" s="121"/>
      <c r="J2734" s="121"/>
      <c r="K2734" s="121"/>
      <c r="L2734" s="121"/>
      <c r="M2734" s="121"/>
    </row>
    <row r="2735" spans="1:13" ht="15" x14ac:dyDescent="0.25">
      <c r="A2735" s="121"/>
      <c r="B2735" s="121"/>
      <c r="C2735" s="121"/>
      <c r="D2735" s="121"/>
      <c r="E2735" s="121"/>
      <c r="F2735" s="121"/>
      <c r="G2735" s="121"/>
      <c r="H2735" s="121"/>
      <c r="I2735" s="121"/>
      <c r="J2735" s="121"/>
      <c r="K2735" s="121"/>
      <c r="L2735" s="121"/>
      <c r="M2735" s="121"/>
    </row>
    <row r="2736" spans="1:13" ht="15" x14ac:dyDescent="0.25">
      <c r="A2736" s="121"/>
      <c r="B2736" s="121"/>
      <c r="C2736" s="121"/>
      <c r="D2736" s="121"/>
      <c r="E2736" s="121"/>
      <c r="F2736" s="121"/>
      <c r="G2736" s="121"/>
      <c r="H2736" s="121"/>
      <c r="I2736" s="121"/>
      <c r="J2736" s="121"/>
      <c r="K2736" s="121"/>
      <c r="L2736" s="121"/>
      <c r="M2736" s="121"/>
    </row>
    <row r="2737" spans="1:13" ht="15" x14ac:dyDescent="0.25">
      <c r="A2737" s="121"/>
      <c r="B2737" s="121"/>
      <c r="C2737" s="121"/>
      <c r="D2737" s="121"/>
      <c r="E2737" s="121"/>
      <c r="F2737" s="121"/>
      <c r="G2737" s="121"/>
      <c r="H2737" s="121"/>
      <c r="I2737" s="121"/>
      <c r="J2737" s="121"/>
      <c r="K2737" s="121"/>
      <c r="L2737" s="121"/>
      <c r="M2737" s="121"/>
    </row>
    <row r="2738" spans="1:13" ht="15" x14ac:dyDescent="0.25">
      <c r="A2738" s="121"/>
      <c r="B2738" s="121"/>
      <c r="C2738" s="121"/>
      <c r="D2738" s="121"/>
      <c r="E2738" s="121"/>
      <c r="F2738" s="121"/>
      <c r="G2738" s="121"/>
      <c r="H2738" s="121"/>
      <c r="I2738" s="121"/>
      <c r="J2738" s="121"/>
      <c r="K2738" s="121"/>
      <c r="L2738" s="121"/>
      <c r="M2738" s="121"/>
    </row>
    <row r="2739" spans="1:13" ht="15" x14ac:dyDescent="0.25">
      <c r="A2739" s="121"/>
      <c r="B2739" s="121"/>
      <c r="C2739" s="121"/>
      <c r="D2739" s="121"/>
      <c r="E2739" s="121"/>
      <c r="F2739" s="121"/>
      <c r="G2739" s="121"/>
      <c r="H2739" s="121"/>
      <c r="I2739" s="121"/>
      <c r="J2739" s="121"/>
      <c r="K2739" s="121"/>
      <c r="L2739" s="121"/>
      <c r="M2739" s="121"/>
    </row>
    <row r="2740" spans="1:13" ht="15" x14ac:dyDescent="0.25">
      <c r="A2740" s="121"/>
      <c r="B2740" s="121"/>
      <c r="C2740" s="121"/>
      <c r="D2740" s="121"/>
      <c r="E2740" s="121"/>
      <c r="F2740" s="121"/>
      <c r="G2740" s="121"/>
      <c r="H2740" s="121"/>
      <c r="I2740" s="121"/>
      <c r="J2740" s="121"/>
      <c r="K2740" s="121"/>
      <c r="L2740" s="121"/>
      <c r="M2740" s="121"/>
    </row>
    <row r="2741" spans="1:13" ht="15" x14ac:dyDescent="0.25">
      <c r="A2741" s="121"/>
      <c r="B2741" s="121"/>
      <c r="C2741" s="121"/>
      <c r="D2741" s="121"/>
      <c r="E2741" s="121"/>
      <c r="F2741" s="121"/>
      <c r="G2741" s="121"/>
      <c r="H2741" s="121"/>
      <c r="I2741" s="121"/>
      <c r="J2741" s="121"/>
      <c r="K2741" s="121"/>
      <c r="L2741" s="121"/>
      <c r="M2741" s="121"/>
    </row>
    <row r="2742" spans="1:13" ht="15" x14ac:dyDescent="0.25">
      <c r="A2742" s="121"/>
      <c r="B2742" s="121"/>
      <c r="C2742" s="121"/>
      <c r="D2742" s="121"/>
      <c r="E2742" s="121"/>
      <c r="F2742" s="121"/>
      <c r="G2742" s="121"/>
      <c r="H2742" s="121"/>
      <c r="I2742" s="121"/>
      <c r="J2742" s="121"/>
      <c r="K2742" s="121"/>
      <c r="L2742" s="121"/>
      <c r="M2742" s="121"/>
    </row>
    <row r="2743" spans="1:13" ht="15" x14ac:dyDescent="0.25">
      <c r="A2743" s="121"/>
      <c r="B2743" s="121"/>
      <c r="C2743" s="121"/>
      <c r="D2743" s="121"/>
      <c r="E2743" s="121"/>
      <c r="F2743" s="121"/>
      <c r="G2743" s="121"/>
      <c r="H2743" s="121"/>
      <c r="I2743" s="121"/>
      <c r="J2743" s="121"/>
      <c r="K2743" s="121"/>
      <c r="L2743" s="121"/>
      <c r="M2743" s="121"/>
    </row>
    <row r="2744" spans="1:13" ht="15" x14ac:dyDescent="0.25">
      <c r="A2744" s="121"/>
      <c r="B2744" s="121"/>
      <c r="C2744" s="121"/>
      <c r="D2744" s="121"/>
      <c r="E2744" s="121"/>
      <c r="F2744" s="121"/>
      <c r="G2744" s="121"/>
      <c r="H2744" s="121"/>
      <c r="I2744" s="121"/>
      <c r="J2744" s="121"/>
      <c r="K2744" s="121"/>
      <c r="L2744" s="121"/>
      <c r="M2744" s="121"/>
    </row>
    <row r="2745" spans="1:13" ht="15" x14ac:dyDescent="0.25">
      <c r="A2745" s="121"/>
      <c r="B2745" s="121"/>
      <c r="C2745" s="121"/>
      <c r="D2745" s="121"/>
      <c r="E2745" s="121"/>
      <c r="F2745" s="121"/>
      <c r="G2745" s="121"/>
      <c r="H2745" s="121"/>
      <c r="I2745" s="121"/>
      <c r="J2745" s="121"/>
      <c r="K2745" s="121"/>
      <c r="L2745" s="121"/>
      <c r="M2745" s="121"/>
    </row>
    <row r="2746" spans="1:13" ht="15" x14ac:dyDescent="0.25">
      <c r="A2746" s="121"/>
      <c r="B2746" s="121"/>
      <c r="C2746" s="121"/>
      <c r="D2746" s="121"/>
      <c r="E2746" s="121"/>
      <c r="F2746" s="121"/>
      <c r="G2746" s="121"/>
      <c r="H2746" s="121"/>
      <c r="I2746" s="121"/>
      <c r="J2746" s="121"/>
      <c r="K2746" s="121"/>
      <c r="L2746" s="121"/>
      <c r="M2746" s="121"/>
    </row>
    <row r="2747" spans="1:13" ht="15" x14ac:dyDescent="0.25">
      <c r="A2747" s="121"/>
      <c r="B2747" s="121"/>
      <c r="C2747" s="121"/>
      <c r="D2747" s="121"/>
      <c r="E2747" s="121"/>
      <c r="F2747" s="121"/>
      <c r="G2747" s="121"/>
      <c r="H2747" s="121"/>
      <c r="I2747" s="121"/>
      <c r="J2747" s="121"/>
      <c r="K2747" s="121"/>
      <c r="L2747" s="121"/>
      <c r="M2747" s="121"/>
    </row>
    <row r="2748" spans="1:13" ht="15" x14ac:dyDescent="0.25">
      <c r="A2748" s="121"/>
      <c r="B2748" s="121"/>
      <c r="C2748" s="121"/>
      <c r="D2748" s="121"/>
      <c r="E2748" s="121"/>
      <c r="F2748" s="121"/>
      <c r="G2748" s="121"/>
      <c r="H2748" s="121"/>
      <c r="I2748" s="121"/>
      <c r="J2748" s="121"/>
      <c r="K2748" s="121"/>
      <c r="L2748" s="121"/>
      <c r="M2748" s="121"/>
    </row>
    <row r="2749" spans="1:13" ht="15" x14ac:dyDescent="0.25">
      <c r="A2749" s="121"/>
      <c r="B2749" s="121"/>
      <c r="C2749" s="121"/>
      <c r="D2749" s="121"/>
      <c r="E2749" s="121"/>
      <c r="F2749" s="121"/>
      <c r="G2749" s="121"/>
      <c r="H2749" s="121"/>
      <c r="I2749" s="121"/>
      <c r="J2749" s="121"/>
      <c r="K2749" s="121"/>
      <c r="L2749" s="121"/>
      <c r="M2749" s="121"/>
    </row>
    <row r="2750" spans="1:13" ht="15" x14ac:dyDescent="0.25">
      <c r="A2750" s="121"/>
      <c r="B2750" s="121"/>
      <c r="C2750" s="121"/>
      <c r="D2750" s="121"/>
      <c r="E2750" s="121"/>
      <c r="F2750" s="121"/>
      <c r="G2750" s="121"/>
      <c r="H2750" s="121"/>
      <c r="I2750" s="121"/>
      <c r="J2750" s="121"/>
      <c r="K2750" s="121"/>
      <c r="L2750" s="121"/>
      <c r="M2750" s="121"/>
    </row>
    <row r="2751" spans="1:13" ht="15" x14ac:dyDescent="0.25">
      <c r="A2751" s="121"/>
      <c r="B2751" s="121"/>
      <c r="C2751" s="121"/>
      <c r="D2751" s="121"/>
      <c r="E2751" s="121"/>
      <c r="F2751" s="121"/>
      <c r="G2751" s="121"/>
      <c r="H2751" s="121"/>
      <c r="I2751" s="121"/>
      <c r="J2751" s="121"/>
      <c r="K2751" s="121"/>
      <c r="L2751" s="121"/>
      <c r="M2751" s="121"/>
    </row>
    <row r="2752" spans="1:13" ht="15" x14ac:dyDescent="0.25">
      <c r="A2752" s="121"/>
      <c r="B2752" s="121"/>
      <c r="C2752" s="121"/>
      <c r="D2752" s="121"/>
      <c r="E2752" s="121"/>
      <c r="F2752" s="121"/>
      <c r="G2752" s="121"/>
      <c r="H2752" s="121"/>
      <c r="I2752" s="121"/>
      <c r="J2752" s="121"/>
      <c r="K2752" s="121"/>
      <c r="L2752" s="121"/>
      <c r="M2752" s="121"/>
    </row>
    <row r="2753" spans="1:13" ht="15" x14ac:dyDescent="0.25">
      <c r="A2753" s="121"/>
      <c r="B2753" s="121"/>
      <c r="C2753" s="121"/>
      <c r="D2753" s="121"/>
      <c r="E2753" s="121"/>
      <c r="F2753" s="121"/>
      <c r="G2753" s="121"/>
      <c r="H2753" s="121"/>
      <c r="I2753" s="121"/>
      <c r="J2753" s="121"/>
      <c r="K2753" s="121"/>
      <c r="L2753" s="121"/>
      <c r="M2753" s="121"/>
    </row>
    <row r="2754" spans="1:13" ht="15" x14ac:dyDescent="0.25">
      <c r="A2754" s="121"/>
      <c r="B2754" s="121"/>
      <c r="C2754" s="121"/>
      <c r="D2754" s="121"/>
      <c r="E2754" s="121"/>
      <c r="F2754" s="121"/>
      <c r="G2754" s="121"/>
      <c r="H2754" s="121"/>
      <c r="I2754" s="121"/>
      <c r="J2754" s="121"/>
      <c r="K2754" s="121"/>
      <c r="L2754" s="121"/>
      <c r="M2754" s="121"/>
    </row>
    <row r="2755" spans="1:13" ht="15" x14ac:dyDescent="0.25">
      <c r="A2755" s="121"/>
      <c r="B2755" s="121"/>
      <c r="C2755" s="121"/>
      <c r="D2755" s="121"/>
      <c r="E2755" s="121"/>
      <c r="F2755" s="121"/>
      <c r="G2755" s="121"/>
      <c r="H2755" s="121"/>
      <c r="I2755" s="121"/>
      <c r="J2755" s="121"/>
      <c r="K2755" s="121"/>
      <c r="L2755" s="121"/>
      <c r="M2755" s="121"/>
    </row>
    <row r="2756" spans="1:13" ht="15" x14ac:dyDescent="0.25">
      <c r="A2756" s="121"/>
      <c r="B2756" s="121"/>
      <c r="C2756" s="121"/>
      <c r="D2756" s="121"/>
      <c r="E2756" s="121"/>
      <c r="F2756" s="121"/>
      <c r="G2756" s="121"/>
      <c r="H2756" s="121"/>
      <c r="I2756" s="121"/>
      <c r="J2756" s="121"/>
      <c r="K2756" s="121"/>
      <c r="L2756" s="121"/>
      <c r="M2756" s="121"/>
    </row>
    <row r="2757" spans="1:13" ht="15" x14ac:dyDescent="0.25">
      <c r="A2757" s="121"/>
      <c r="B2757" s="121"/>
      <c r="C2757" s="121"/>
      <c r="D2757" s="121"/>
      <c r="E2757" s="121"/>
      <c r="F2757" s="121"/>
      <c r="G2757" s="121"/>
      <c r="H2757" s="121"/>
      <c r="I2757" s="121"/>
      <c r="J2757" s="121"/>
      <c r="K2757" s="121"/>
      <c r="L2757" s="121"/>
      <c r="M2757" s="121"/>
    </row>
    <row r="2758" spans="1:13" ht="15" x14ac:dyDescent="0.25">
      <c r="A2758" s="121"/>
      <c r="B2758" s="121"/>
      <c r="C2758" s="121"/>
      <c r="D2758" s="121"/>
      <c r="E2758" s="121"/>
      <c r="F2758" s="121"/>
      <c r="G2758" s="121"/>
      <c r="H2758" s="121"/>
      <c r="I2758" s="121"/>
      <c r="J2758" s="121"/>
      <c r="K2758" s="121"/>
      <c r="L2758" s="121"/>
      <c r="M2758" s="121"/>
    </row>
    <row r="2759" spans="1:13" ht="15" x14ac:dyDescent="0.25">
      <c r="A2759" s="121"/>
    </row>
    <row r="2760" spans="1:13" ht="15" x14ac:dyDescent="0.25">
      <c r="A2760" s="121"/>
    </row>
  </sheetData>
  <conditionalFormatting sqref="H12">
    <cfRule type="cellIs" priority="2" operator="lessThanOrEqual">
      <formula>0</formula>
    </cfRule>
  </conditionalFormatting>
  <conditionalFormatting sqref="A13">
    <cfRule type="cellIs" dxfId="2"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7"/>
  <sheetViews>
    <sheetView topLeftCell="C1" zoomScale="86" zoomScaleNormal="86" workbookViewId="0">
      <selection activeCell="L541" sqref="L541"/>
    </sheetView>
  </sheetViews>
  <sheetFormatPr baseColWidth="10" defaultRowHeight="14.25" x14ac:dyDescent="0.25"/>
  <cols>
    <col min="1" max="1" width="69.28515625" style="104" customWidth="1"/>
    <col min="2" max="2" width="25.140625" style="111" customWidth="1"/>
    <col min="3" max="3" width="31" style="111" customWidth="1"/>
    <col min="4" max="4" width="20.85546875" style="111" customWidth="1"/>
    <col min="5" max="5" width="23.85546875" style="111" customWidth="1"/>
    <col min="6" max="8" width="19.28515625" style="111" customWidth="1"/>
    <col min="9" max="9" width="16.7109375" style="111" customWidth="1"/>
    <col min="10" max="10" width="20.140625" style="112" customWidth="1"/>
    <col min="11" max="11" width="16.7109375" style="111" customWidth="1"/>
    <col min="12" max="12" width="20.7109375" style="117" customWidth="1"/>
    <col min="13" max="13" width="30.7109375" style="117" bestFit="1" customWidth="1"/>
    <col min="14" max="14" width="16.7109375" style="117" customWidth="1"/>
    <col min="15" max="15" width="16.42578125" style="117" customWidth="1"/>
    <col min="16" max="16384" width="11.42578125" style="117"/>
  </cols>
  <sheetData>
    <row r="1" spans="1:15" s="111" customFormat="1" x14ac:dyDescent="0.25">
      <c r="A1" s="21" t="s">
        <v>13</v>
      </c>
      <c r="B1" s="109"/>
      <c r="C1" s="109"/>
      <c r="D1" s="110"/>
    </row>
    <row r="2" spans="1:15" s="111" customFormat="1" x14ac:dyDescent="0.25">
      <c r="A2" s="22" t="s">
        <v>55</v>
      </c>
      <c r="B2" s="47"/>
      <c r="C2" s="47"/>
      <c r="D2" s="47"/>
    </row>
    <row r="3" spans="1:15" s="111" customFormat="1" x14ac:dyDescent="0.25">
      <c r="A3" s="23" t="s">
        <v>14</v>
      </c>
      <c r="B3" s="48"/>
      <c r="C3" s="48"/>
      <c r="D3" s="48"/>
    </row>
    <row r="4" spans="1:15" s="111" customFormat="1" x14ac:dyDescent="0.25">
      <c r="A4" s="23" t="s">
        <v>1</v>
      </c>
      <c r="B4" s="48"/>
      <c r="C4" s="48"/>
      <c r="D4" s="48"/>
    </row>
    <row r="5" spans="1:15" s="111" customFormat="1" x14ac:dyDescent="0.25">
      <c r="A5" s="23" t="s">
        <v>56</v>
      </c>
      <c r="B5" s="48"/>
      <c r="C5" s="48"/>
      <c r="D5" s="48"/>
    </row>
    <row r="6" spans="1:15" s="111" customFormat="1" x14ac:dyDescent="0.25">
      <c r="A6" s="24" t="s">
        <v>3621</v>
      </c>
      <c r="B6" s="49"/>
      <c r="C6" s="49"/>
      <c r="D6" s="49"/>
    </row>
    <row r="7" spans="1:15" s="111" customFormat="1" x14ac:dyDescent="0.25">
      <c r="A7" s="25" t="s">
        <v>3622</v>
      </c>
      <c r="B7" s="50"/>
      <c r="C7" s="50"/>
      <c r="D7" s="50"/>
    </row>
    <row r="8" spans="1:15" s="111" customFormat="1" ht="14.25" customHeight="1" x14ac:dyDescent="0.25">
      <c r="A8" s="26" t="s">
        <v>15</v>
      </c>
      <c r="B8" s="51"/>
      <c r="C8" s="51"/>
      <c r="D8" s="51"/>
    </row>
    <row r="9" spans="1:15" s="111" customFormat="1" x14ac:dyDescent="0.25">
      <c r="A9" s="25" t="s">
        <v>3623</v>
      </c>
      <c r="B9" s="52"/>
      <c r="C9" s="52"/>
      <c r="D9" s="52"/>
    </row>
    <row r="10" spans="1:15" s="111" customFormat="1" ht="18.75" customHeight="1" x14ac:dyDescent="0.2">
      <c r="A10" s="222" t="s">
        <v>2168</v>
      </c>
      <c r="B10" s="222"/>
      <c r="C10" s="222"/>
      <c r="D10" s="222"/>
    </row>
    <row r="11" spans="1:15" s="111" customFormat="1" x14ac:dyDescent="0.25">
      <c r="E11" s="112"/>
      <c r="I11" s="112"/>
      <c r="J11" s="112"/>
    </row>
    <row r="12" spans="1:15" s="113" customFormat="1" ht="38.25" customHeight="1" x14ac:dyDescent="0.25">
      <c r="A12" s="27" t="s">
        <v>2161</v>
      </c>
      <c r="B12" s="28"/>
      <c r="C12" s="58"/>
      <c r="D12" s="59" t="s">
        <v>16</v>
      </c>
      <c r="E12" s="60"/>
      <c r="F12" s="29" t="s">
        <v>1777</v>
      </c>
      <c r="G12" s="30"/>
      <c r="H12" s="30"/>
      <c r="I12" s="30"/>
      <c r="J12" s="131"/>
      <c r="K12" s="108" t="s">
        <v>17</v>
      </c>
      <c r="L12" s="132" t="s">
        <v>18</v>
      </c>
      <c r="M12" s="61"/>
      <c r="N12" s="61"/>
      <c r="O12" s="62"/>
    </row>
    <row r="13" spans="1:15" s="114" customFormat="1" ht="74.25" customHeight="1" x14ac:dyDescent="0.25">
      <c r="A13" s="31" t="s">
        <v>19</v>
      </c>
      <c r="B13" s="31" t="s">
        <v>20</v>
      </c>
      <c r="C13" s="31" t="s">
        <v>21</v>
      </c>
      <c r="D13" s="63" t="s">
        <v>22</v>
      </c>
      <c r="E13" s="63" t="s">
        <v>1778</v>
      </c>
      <c r="F13" s="31" t="s">
        <v>23</v>
      </c>
      <c r="G13" s="64" t="s">
        <v>40</v>
      </c>
      <c r="H13" s="31" t="s">
        <v>1779</v>
      </c>
      <c r="I13" s="31" t="s">
        <v>1780</v>
      </c>
      <c r="J13" s="31" t="s">
        <v>24</v>
      </c>
      <c r="K13" s="129" t="s">
        <v>25</v>
      </c>
      <c r="L13" s="65" t="s">
        <v>26</v>
      </c>
      <c r="M13" s="66" t="s">
        <v>27</v>
      </c>
      <c r="N13" s="66" t="s">
        <v>28</v>
      </c>
      <c r="O13" s="65" t="s">
        <v>23</v>
      </c>
    </row>
    <row r="14" spans="1:15" s="36" customFormat="1" ht="14.25" customHeight="1" x14ac:dyDescent="0.2">
      <c r="A14" s="193" t="s">
        <v>30</v>
      </c>
      <c r="B14" s="53" t="s">
        <v>2736</v>
      </c>
      <c r="C14" s="53" t="s">
        <v>1541</v>
      </c>
      <c r="D14" s="116">
        <v>3823</v>
      </c>
      <c r="E14" s="116">
        <v>3823</v>
      </c>
      <c r="F14" s="53" t="s">
        <v>29</v>
      </c>
      <c r="G14" s="53" t="s">
        <v>1781</v>
      </c>
      <c r="H14" s="53" t="s">
        <v>1995</v>
      </c>
      <c r="I14" s="33" t="s">
        <v>2034</v>
      </c>
      <c r="J14" s="116">
        <v>3823</v>
      </c>
      <c r="K14" s="187">
        <v>1523</v>
      </c>
      <c r="L14" s="53"/>
      <c r="M14" s="53" t="s">
        <v>36</v>
      </c>
      <c r="N14" s="53" t="s">
        <v>36</v>
      </c>
      <c r="O14" s="53" t="s">
        <v>36</v>
      </c>
    </row>
    <row r="15" spans="1:15" s="36" customFormat="1" ht="14.25" customHeight="1" x14ac:dyDescent="0.2">
      <c r="A15" s="193" t="s">
        <v>30</v>
      </c>
      <c r="B15" s="53" t="s">
        <v>2737</v>
      </c>
      <c r="C15" s="53" t="s">
        <v>1542</v>
      </c>
      <c r="D15" s="116">
        <v>1084</v>
      </c>
      <c r="E15" s="116">
        <v>1084</v>
      </c>
      <c r="F15" s="53" t="s">
        <v>29</v>
      </c>
      <c r="G15" s="53" t="s">
        <v>1782</v>
      </c>
      <c r="H15" s="53" t="s">
        <v>1995</v>
      </c>
      <c r="I15" s="33" t="s">
        <v>2034</v>
      </c>
      <c r="J15" s="116">
        <v>1084</v>
      </c>
      <c r="K15" s="187">
        <v>425</v>
      </c>
      <c r="L15" s="53"/>
      <c r="M15" s="53" t="s">
        <v>36</v>
      </c>
      <c r="N15" s="53" t="s">
        <v>36</v>
      </c>
      <c r="O15" s="53" t="s">
        <v>36</v>
      </c>
    </row>
    <row r="16" spans="1:15" s="36" customFormat="1" ht="14.25" customHeight="1" x14ac:dyDescent="0.2">
      <c r="A16" s="193" t="s">
        <v>30</v>
      </c>
      <c r="B16" s="53" t="s">
        <v>2738</v>
      </c>
      <c r="C16" s="53" t="s">
        <v>1543</v>
      </c>
      <c r="D16" s="116">
        <v>1415</v>
      </c>
      <c r="E16" s="116">
        <v>1415</v>
      </c>
      <c r="F16" s="53" t="s">
        <v>29</v>
      </c>
      <c r="G16" s="53" t="s">
        <v>1783</v>
      </c>
      <c r="H16" s="53" t="s">
        <v>1995</v>
      </c>
      <c r="I16" s="33" t="s">
        <v>2034</v>
      </c>
      <c r="J16" s="116">
        <v>1415</v>
      </c>
      <c r="K16" s="187">
        <v>556</v>
      </c>
      <c r="L16" s="53"/>
      <c r="M16" s="53" t="s">
        <v>36</v>
      </c>
      <c r="N16" s="53" t="s">
        <v>36</v>
      </c>
      <c r="O16" s="53" t="s">
        <v>36</v>
      </c>
    </row>
    <row r="17" spans="1:15" s="36" customFormat="1" ht="14.25" customHeight="1" x14ac:dyDescent="0.2">
      <c r="A17" s="193" t="s">
        <v>30</v>
      </c>
      <c r="B17" s="53" t="s">
        <v>2739</v>
      </c>
      <c r="C17" s="53" t="s">
        <v>1544</v>
      </c>
      <c r="D17" s="116">
        <v>1174</v>
      </c>
      <c r="E17" s="116">
        <v>1174</v>
      </c>
      <c r="F17" s="53" t="s">
        <v>29</v>
      </c>
      <c r="G17" s="53" t="s">
        <v>1784</v>
      </c>
      <c r="H17" s="53" t="s">
        <v>1995</v>
      </c>
      <c r="I17" s="33" t="s">
        <v>2034</v>
      </c>
      <c r="J17" s="116">
        <v>1174</v>
      </c>
      <c r="K17" s="187">
        <v>467</v>
      </c>
      <c r="L17" s="53"/>
      <c r="M17" s="53" t="s">
        <v>36</v>
      </c>
      <c r="N17" s="53" t="s">
        <v>36</v>
      </c>
      <c r="O17" s="53" t="s">
        <v>36</v>
      </c>
    </row>
    <row r="18" spans="1:15" s="36" customFormat="1" ht="14.25" customHeight="1" x14ac:dyDescent="0.2">
      <c r="A18" s="193" t="s">
        <v>30</v>
      </c>
      <c r="B18" s="53" t="s">
        <v>2740</v>
      </c>
      <c r="C18" s="53" t="s">
        <v>1545</v>
      </c>
      <c r="D18" s="116">
        <v>1625</v>
      </c>
      <c r="E18" s="116">
        <v>1625</v>
      </c>
      <c r="F18" s="53" t="s">
        <v>29</v>
      </c>
      <c r="G18" s="53" t="s">
        <v>1785</v>
      </c>
      <c r="H18" s="53" t="s">
        <v>1996</v>
      </c>
      <c r="I18" s="33" t="s">
        <v>2035</v>
      </c>
      <c r="J18" s="116">
        <v>1625</v>
      </c>
      <c r="K18" s="187">
        <v>639</v>
      </c>
      <c r="L18" s="53"/>
      <c r="M18" s="53" t="s">
        <v>36</v>
      </c>
      <c r="N18" s="53" t="s">
        <v>36</v>
      </c>
      <c r="O18" s="53" t="s">
        <v>36</v>
      </c>
    </row>
    <row r="19" spans="1:15" s="36" customFormat="1" ht="14.25" customHeight="1" x14ac:dyDescent="0.2">
      <c r="A19" s="193" t="s">
        <v>30</v>
      </c>
      <c r="B19" s="53" t="s">
        <v>2741</v>
      </c>
      <c r="C19" s="53" t="s">
        <v>1546</v>
      </c>
      <c r="D19" s="116">
        <v>1625</v>
      </c>
      <c r="E19" s="116">
        <v>1625</v>
      </c>
      <c r="F19" s="53" t="s">
        <v>29</v>
      </c>
      <c r="G19" s="53" t="s">
        <v>1786</v>
      </c>
      <c r="H19" s="53" t="s">
        <v>1996</v>
      </c>
      <c r="I19" s="33" t="s">
        <v>2035</v>
      </c>
      <c r="J19" s="116">
        <v>1625</v>
      </c>
      <c r="K19" s="187">
        <v>638</v>
      </c>
      <c r="L19" s="53"/>
      <c r="M19" s="53" t="s">
        <v>36</v>
      </c>
      <c r="N19" s="53" t="s">
        <v>36</v>
      </c>
      <c r="O19" s="53" t="s">
        <v>36</v>
      </c>
    </row>
    <row r="20" spans="1:15" s="36" customFormat="1" ht="14.25" customHeight="1" x14ac:dyDescent="0.2">
      <c r="A20" s="193" t="s">
        <v>30</v>
      </c>
      <c r="B20" s="53" t="s">
        <v>2742</v>
      </c>
      <c r="C20" s="53" t="s">
        <v>1547</v>
      </c>
      <c r="D20" s="116">
        <v>1987</v>
      </c>
      <c r="E20" s="116">
        <v>1987</v>
      </c>
      <c r="F20" s="53" t="s">
        <v>29</v>
      </c>
      <c r="G20" s="53" t="s">
        <v>1787</v>
      </c>
      <c r="H20" s="53" t="s">
        <v>1996</v>
      </c>
      <c r="I20" s="33" t="s">
        <v>2035</v>
      </c>
      <c r="J20" s="116">
        <v>1987</v>
      </c>
      <c r="K20" s="187">
        <v>788</v>
      </c>
      <c r="L20" s="53"/>
      <c r="M20" s="53" t="s">
        <v>36</v>
      </c>
      <c r="N20" s="53" t="s">
        <v>36</v>
      </c>
      <c r="O20" s="53" t="s">
        <v>36</v>
      </c>
    </row>
    <row r="21" spans="1:15" s="36" customFormat="1" ht="14.25" customHeight="1" x14ac:dyDescent="0.2">
      <c r="A21" s="193" t="s">
        <v>30</v>
      </c>
      <c r="B21" s="53" t="s">
        <v>2743</v>
      </c>
      <c r="C21" s="53" t="s">
        <v>1548</v>
      </c>
      <c r="D21" s="116">
        <v>1023</v>
      </c>
      <c r="E21" s="116">
        <v>1023</v>
      </c>
      <c r="F21" s="53" t="s">
        <v>29</v>
      </c>
      <c r="G21" s="53" t="s">
        <v>1788</v>
      </c>
      <c r="H21" s="53" t="s">
        <v>1996</v>
      </c>
      <c r="I21" s="33" t="s">
        <v>2035</v>
      </c>
      <c r="J21" s="116">
        <v>1023</v>
      </c>
      <c r="K21" s="187">
        <v>407</v>
      </c>
      <c r="L21" s="53"/>
      <c r="M21" s="53" t="s">
        <v>36</v>
      </c>
      <c r="N21" s="53" t="s">
        <v>36</v>
      </c>
      <c r="O21" s="53" t="s">
        <v>36</v>
      </c>
    </row>
    <row r="22" spans="1:15" s="36" customFormat="1" ht="14.25" customHeight="1" x14ac:dyDescent="0.2">
      <c r="A22" s="193" t="s">
        <v>30</v>
      </c>
      <c r="B22" s="53" t="s">
        <v>2744</v>
      </c>
      <c r="C22" s="53" t="s">
        <v>1549</v>
      </c>
      <c r="D22" s="116">
        <v>1776</v>
      </c>
      <c r="E22" s="116">
        <v>1776</v>
      </c>
      <c r="F22" s="53" t="s">
        <v>29</v>
      </c>
      <c r="G22" s="53" t="s">
        <v>1789</v>
      </c>
      <c r="H22" s="53" t="s">
        <v>1996</v>
      </c>
      <c r="I22" s="33" t="s">
        <v>2035</v>
      </c>
      <c r="J22" s="116">
        <v>1776</v>
      </c>
      <c r="K22" s="187">
        <v>703</v>
      </c>
      <c r="L22" s="53"/>
      <c r="M22" s="53" t="s">
        <v>36</v>
      </c>
      <c r="N22" s="53" t="s">
        <v>36</v>
      </c>
      <c r="O22" s="53" t="s">
        <v>36</v>
      </c>
    </row>
    <row r="23" spans="1:15" s="36" customFormat="1" ht="14.25" customHeight="1" x14ac:dyDescent="0.2">
      <c r="A23" s="193" t="s">
        <v>30</v>
      </c>
      <c r="B23" s="53" t="s">
        <v>2745</v>
      </c>
      <c r="C23" s="53" t="s">
        <v>1550</v>
      </c>
      <c r="D23" s="116">
        <v>933</v>
      </c>
      <c r="E23" s="116">
        <v>933</v>
      </c>
      <c r="F23" s="53" t="s">
        <v>29</v>
      </c>
      <c r="G23" s="53" t="s">
        <v>1790</v>
      </c>
      <c r="H23" s="53" t="s">
        <v>1997</v>
      </c>
      <c r="I23" s="33" t="s">
        <v>2036</v>
      </c>
      <c r="J23" s="116">
        <v>933</v>
      </c>
      <c r="K23" s="187">
        <v>362</v>
      </c>
      <c r="L23" s="53"/>
      <c r="M23" s="53" t="s">
        <v>36</v>
      </c>
      <c r="N23" s="53" t="s">
        <v>36</v>
      </c>
      <c r="O23" s="53" t="s">
        <v>36</v>
      </c>
    </row>
    <row r="24" spans="1:15" s="36" customFormat="1" ht="14.25" customHeight="1" x14ac:dyDescent="0.2">
      <c r="A24" s="193" t="s">
        <v>30</v>
      </c>
      <c r="B24" s="53" t="s">
        <v>2746</v>
      </c>
      <c r="C24" s="53" t="s">
        <v>1551</v>
      </c>
      <c r="D24" s="116">
        <v>1776</v>
      </c>
      <c r="E24" s="116">
        <v>1776</v>
      </c>
      <c r="F24" s="53" t="s">
        <v>29</v>
      </c>
      <c r="G24" s="53" t="s">
        <v>1791</v>
      </c>
      <c r="H24" s="53" t="s">
        <v>1997</v>
      </c>
      <c r="I24" s="33" t="s">
        <v>2036</v>
      </c>
      <c r="J24" s="116">
        <v>1776</v>
      </c>
      <c r="K24" s="187">
        <v>701</v>
      </c>
      <c r="L24" s="53"/>
      <c r="M24" s="53" t="s">
        <v>36</v>
      </c>
      <c r="N24" s="53" t="s">
        <v>36</v>
      </c>
      <c r="O24" s="53" t="s">
        <v>36</v>
      </c>
    </row>
    <row r="25" spans="1:15" s="36" customFormat="1" ht="14.25" customHeight="1" x14ac:dyDescent="0.2">
      <c r="A25" s="193" t="s">
        <v>30</v>
      </c>
      <c r="B25" s="53" t="s">
        <v>2747</v>
      </c>
      <c r="C25" s="53" t="s">
        <v>1552</v>
      </c>
      <c r="D25" s="116">
        <v>1324</v>
      </c>
      <c r="E25" s="116">
        <v>1324</v>
      </c>
      <c r="F25" s="53" t="s">
        <v>29</v>
      </c>
      <c r="G25" s="53" t="s">
        <v>1792</v>
      </c>
      <c r="H25" s="53" t="s">
        <v>1997</v>
      </c>
      <c r="I25" s="33" t="s">
        <v>2036</v>
      </c>
      <c r="J25" s="116">
        <v>1324</v>
      </c>
      <c r="K25" s="187">
        <v>528</v>
      </c>
      <c r="L25" s="53"/>
      <c r="M25" s="53" t="s">
        <v>36</v>
      </c>
      <c r="N25" s="53" t="s">
        <v>36</v>
      </c>
      <c r="O25" s="53" t="s">
        <v>36</v>
      </c>
    </row>
    <row r="26" spans="1:15" s="36" customFormat="1" ht="14.25" customHeight="1" x14ac:dyDescent="0.2">
      <c r="A26" s="193" t="s">
        <v>30</v>
      </c>
      <c r="B26" s="53" t="s">
        <v>2748</v>
      </c>
      <c r="C26" s="53" t="s">
        <v>1553</v>
      </c>
      <c r="D26" s="116">
        <v>1174</v>
      </c>
      <c r="E26" s="116">
        <v>1174</v>
      </c>
      <c r="F26" s="53" t="s">
        <v>29</v>
      </c>
      <c r="G26" s="53" t="s">
        <v>1793</v>
      </c>
      <c r="H26" s="53" t="s">
        <v>1997</v>
      </c>
      <c r="I26" s="33" t="s">
        <v>2036</v>
      </c>
      <c r="J26" s="116">
        <v>1174</v>
      </c>
      <c r="K26" s="187">
        <v>467</v>
      </c>
      <c r="L26" s="53"/>
      <c r="M26" s="53" t="s">
        <v>36</v>
      </c>
      <c r="N26" s="53" t="s">
        <v>36</v>
      </c>
      <c r="O26" s="53" t="s">
        <v>36</v>
      </c>
    </row>
    <row r="27" spans="1:15" s="36" customFormat="1" ht="14.25" customHeight="1" x14ac:dyDescent="0.2">
      <c r="A27" s="193" t="s">
        <v>30</v>
      </c>
      <c r="B27" s="53" t="s">
        <v>2749</v>
      </c>
      <c r="C27" s="53" t="s">
        <v>1554</v>
      </c>
      <c r="D27" s="116">
        <v>692</v>
      </c>
      <c r="E27" s="116">
        <v>692</v>
      </c>
      <c r="F27" s="53" t="s">
        <v>29</v>
      </c>
      <c r="G27" s="53" t="s">
        <v>1794</v>
      </c>
      <c r="H27" s="53" t="s">
        <v>1997</v>
      </c>
      <c r="I27" s="33" t="s">
        <v>2036</v>
      </c>
      <c r="J27" s="116">
        <v>692</v>
      </c>
      <c r="K27" s="187">
        <v>275</v>
      </c>
      <c r="L27" s="53"/>
      <c r="M27" s="53" t="s">
        <v>36</v>
      </c>
      <c r="N27" s="53" t="s">
        <v>36</v>
      </c>
      <c r="O27" s="53" t="s">
        <v>36</v>
      </c>
    </row>
    <row r="28" spans="1:15" s="36" customFormat="1" ht="14.25" customHeight="1" x14ac:dyDescent="0.2">
      <c r="A28" s="193" t="s">
        <v>30</v>
      </c>
      <c r="B28" s="53" t="s">
        <v>2750</v>
      </c>
      <c r="C28" s="53" t="s">
        <v>1555</v>
      </c>
      <c r="D28" s="116">
        <v>602</v>
      </c>
      <c r="E28" s="116">
        <v>602</v>
      </c>
      <c r="F28" s="53" t="s">
        <v>29</v>
      </c>
      <c r="G28" s="53" t="s">
        <v>1795</v>
      </c>
      <c r="H28" s="53" t="s">
        <v>1997</v>
      </c>
      <c r="I28" s="33" t="s">
        <v>2036</v>
      </c>
      <c r="J28" s="116">
        <v>602</v>
      </c>
      <c r="K28" s="187">
        <v>239</v>
      </c>
      <c r="L28" s="53"/>
      <c r="M28" s="53" t="s">
        <v>36</v>
      </c>
      <c r="N28" s="53" t="s">
        <v>36</v>
      </c>
      <c r="O28" s="53" t="s">
        <v>36</v>
      </c>
    </row>
    <row r="29" spans="1:15" s="36" customFormat="1" ht="14.25" customHeight="1" x14ac:dyDescent="0.2">
      <c r="A29" s="193" t="s">
        <v>30</v>
      </c>
      <c r="B29" s="53" t="s">
        <v>2751</v>
      </c>
      <c r="C29" s="53" t="s">
        <v>1556</v>
      </c>
      <c r="D29" s="116">
        <v>1234</v>
      </c>
      <c r="E29" s="116">
        <v>1234</v>
      </c>
      <c r="F29" s="53" t="s">
        <v>29</v>
      </c>
      <c r="G29" s="53" t="s">
        <v>1796</v>
      </c>
      <c r="H29" s="53" t="s">
        <v>1998</v>
      </c>
      <c r="I29" s="33" t="s">
        <v>2037</v>
      </c>
      <c r="J29" s="116">
        <v>1234</v>
      </c>
      <c r="K29" s="187"/>
      <c r="L29" s="53"/>
      <c r="M29" s="53" t="s">
        <v>36</v>
      </c>
      <c r="N29" s="53" t="s">
        <v>36</v>
      </c>
      <c r="O29" s="53" t="s">
        <v>36</v>
      </c>
    </row>
    <row r="30" spans="1:15" s="36" customFormat="1" ht="14.25" customHeight="1" x14ac:dyDescent="0.2">
      <c r="A30" s="193" t="s">
        <v>30</v>
      </c>
      <c r="B30" s="53" t="s">
        <v>2752</v>
      </c>
      <c r="C30" s="53" t="s">
        <v>1557</v>
      </c>
      <c r="D30" s="116">
        <v>1234</v>
      </c>
      <c r="E30" s="116">
        <v>1234</v>
      </c>
      <c r="F30" s="53" t="s">
        <v>29</v>
      </c>
      <c r="G30" s="53" t="s">
        <v>1797</v>
      </c>
      <c r="H30" s="53" t="s">
        <v>1998</v>
      </c>
      <c r="I30" s="33" t="s">
        <v>2037</v>
      </c>
      <c r="J30" s="116">
        <v>1234</v>
      </c>
      <c r="K30" s="187"/>
      <c r="L30" s="53"/>
      <c r="M30" s="53" t="s">
        <v>36</v>
      </c>
      <c r="N30" s="53" t="s">
        <v>36</v>
      </c>
      <c r="O30" s="53" t="s">
        <v>36</v>
      </c>
    </row>
    <row r="31" spans="1:15" s="36" customFormat="1" ht="14.25" customHeight="1" x14ac:dyDescent="0.2">
      <c r="A31" s="193" t="s">
        <v>30</v>
      </c>
      <c r="B31" s="53" t="s">
        <v>2753</v>
      </c>
      <c r="C31" s="53" t="s">
        <v>1558</v>
      </c>
      <c r="D31" s="116">
        <v>1264</v>
      </c>
      <c r="E31" s="116">
        <v>1264</v>
      </c>
      <c r="F31" s="53" t="s">
        <v>29</v>
      </c>
      <c r="G31" s="53" t="s">
        <v>1798</v>
      </c>
      <c r="H31" s="53" t="s">
        <v>1998</v>
      </c>
      <c r="I31" s="33" t="s">
        <v>2037</v>
      </c>
      <c r="J31" s="116">
        <v>1264</v>
      </c>
      <c r="K31" s="187">
        <v>494</v>
      </c>
      <c r="L31" s="53"/>
      <c r="M31" s="53" t="s">
        <v>36</v>
      </c>
      <c r="N31" s="53" t="s">
        <v>36</v>
      </c>
      <c r="O31" s="53" t="s">
        <v>36</v>
      </c>
    </row>
    <row r="32" spans="1:15" s="36" customFormat="1" ht="14.25" customHeight="1" x14ac:dyDescent="0.2">
      <c r="A32" s="193" t="s">
        <v>30</v>
      </c>
      <c r="B32" s="53" t="s">
        <v>2754</v>
      </c>
      <c r="C32" s="53" t="s">
        <v>1559</v>
      </c>
      <c r="D32" s="116">
        <v>1264</v>
      </c>
      <c r="E32" s="116">
        <v>1264</v>
      </c>
      <c r="F32" s="53" t="s">
        <v>29</v>
      </c>
      <c r="G32" s="53" t="s">
        <v>1799</v>
      </c>
      <c r="H32" s="53" t="s">
        <v>1998</v>
      </c>
      <c r="I32" s="33" t="s">
        <v>2037</v>
      </c>
      <c r="J32" s="116">
        <v>1264</v>
      </c>
      <c r="K32" s="187">
        <v>495</v>
      </c>
      <c r="L32" s="53"/>
      <c r="M32" s="53" t="s">
        <v>36</v>
      </c>
      <c r="N32" s="53" t="s">
        <v>36</v>
      </c>
      <c r="O32" s="53" t="s">
        <v>36</v>
      </c>
    </row>
    <row r="33" spans="1:15" s="36" customFormat="1" ht="14.25" customHeight="1" x14ac:dyDescent="0.2">
      <c r="A33" s="193" t="s">
        <v>30</v>
      </c>
      <c r="B33" s="53" t="s">
        <v>2755</v>
      </c>
      <c r="C33" s="53" t="s">
        <v>1560</v>
      </c>
      <c r="D33" s="116">
        <v>3823</v>
      </c>
      <c r="E33" s="116">
        <v>3823</v>
      </c>
      <c r="F33" s="53" t="s">
        <v>29</v>
      </c>
      <c r="G33" s="53" t="s">
        <v>1800</v>
      </c>
      <c r="H33" s="53" t="s">
        <v>1998</v>
      </c>
      <c r="I33" s="33" t="s">
        <v>2037</v>
      </c>
      <c r="J33" s="116">
        <v>3823</v>
      </c>
      <c r="K33" s="187">
        <v>1517</v>
      </c>
      <c r="L33" s="53"/>
      <c r="M33" s="53" t="s">
        <v>36</v>
      </c>
      <c r="N33" s="53" t="s">
        <v>36</v>
      </c>
      <c r="O33" s="53" t="s">
        <v>36</v>
      </c>
    </row>
    <row r="34" spans="1:15" s="36" customFormat="1" ht="14.25" customHeight="1" x14ac:dyDescent="0.2">
      <c r="A34" s="193" t="s">
        <v>30</v>
      </c>
      <c r="B34" s="53" t="s">
        <v>2756</v>
      </c>
      <c r="C34" s="53" t="s">
        <v>1561</v>
      </c>
      <c r="D34" s="116">
        <v>1987</v>
      </c>
      <c r="E34" s="116">
        <v>1987</v>
      </c>
      <c r="F34" s="53" t="s">
        <v>29</v>
      </c>
      <c r="G34" s="53" t="s">
        <v>1801</v>
      </c>
      <c r="H34" s="53" t="s">
        <v>1998</v>
      </c>
      <c r="I34" s="33" t="s">
        <v>2037</v>
      </c>
      <c r="J34" s="116">
        <v>1987</v>
      </c>
      <c r="K34" s="187">
        <v>785</v>
      </c>
      <c r="L34" s="53"/>
      <c r="M34" s="53" t="s">
        <v>36</v>
      </c>
      <c r="N34" s="53" t="s">
        <v>36</v>
      </c>
      <c r="O34" s="53" t="s">
        <v>36</v>
      </c>
    </row>
    <row r="35" spans="1:15" s="36" customFormat="1" ht="14.25" customHeight="1" x14ac:dyDescent="0.2">
      <c r="A35" s="193" t="s">
        <v>30</v>
      </c>
      <c r="B35" s="53" t="s">
        <v>2757</v>
      </c>
      <c r="C35" s="53" t="s">
        <v>1562</v>
      </c>
      <c r="D35" s="116">
        <v>2227</v>
      </c>
      <c r="E35" s="116">
        <v>2227</v>
      </c>
      <c r="F35" s="53" t="s">
        <v>29</v>
      </c>
      <c r="G35" s="53" t="s">
        <v>1802</v>
      </c>
      <c r="H35" s="53" t="s">
        <v>1998</v>
      </c>
      <c r="I35" s="33" t="s">
        <v>2037</v>
      </c>
      <c r="J35" s="116">
        <v>2227</v>
      </c>
      <c r="K35" s="187">
        <v>880</v>
      </c>
      <c r="L35" s="53"/>
      <c r="M35" s="53" t="s">
        <v>36</v>
      </c>
      <c r="N35" s="53" t="s">
        <v>36</v>
      </c>
      <c r="O35" s="53" t="s">
        <v>36</v>
      </c>
    </row>
    <row r="36" spans="1:15" s="36" customFormat="1" ht="14.25" customHeight="1" x14ac:dyDescent="0.2">
      <c r="A36" s="193" t="s">
        <v>30</v>
      </c>
      <c r="B36" s="53" t="s">
        <v>2758</v>
      </c>
      <c r="C36" s="53" t="s">
        <v>1563</v>
      </c>
      <c r="D36" s="116">
        <v>1114</v>
      </c>
      <c r="E36" s="116">
        <v>1114</v>
      </c>
      <c r="F36" s="53" t="s">
        <v>29</v>
      </c>
      <c r="G36" s="53" t="s">
        <v>1803</v>
      </c>
      <c r="H36" s="53" t="s">
        <v>1998</v>
      </c>
      <c r="I36" s="33" t="s">
        <v>2037</v>
      </c>
      <c r="J36" s="116">
        <v>1114</v>
      </c>
      <c r="K36" s="187">
        <v>440</v>
      </c>
      <c r="L36" s="53"/>
      <c r="M36" s="53" t="s">
        <v>36</v>
      </c>
      <c r="N36" s="53" t="s">
        <v>36</v>
      </c>
      <c r="O36" s="53" t="s">
        <v>36</v>
      </c>
    </row>
    <row r="37" spans="1:15" s="36" customFormat="1" ht="14.25" customHeight="1" x14ac:dyDescent="0.2">
      <c r="A37" s="193" t="s">
        <v>30</v>
      </c>
      <c r="B37" s="53" t="s">
        <v>2759</v>
      </c>
      <c r="C37" s="53" t="s">
        <v>1564</v>
      </c>
      <c r="D37" s="116">
        <v>1625</v>
      </c>
      <c r="E37" s="116">
        <v>1625</v>
      </c>
      <c r="F37" s="53" t="s">
        <v>29</v>
      </c>
      <c r="G37" s="53" t="s">
        <v>1804</v>
      </c>
      <c r="H37" s="53" t="s">
        <v>1998</v>
      </c>
      <c r="I37" s="33" t="s">
        <v>2037</v>
      </c>
      <c r="J37" s="116">
        <v>1625</v>
      </c>
      <c r="K37" s="187"/>
      <c r="L37" s="53"/>
      <c r="M37" s="53" t="s">
        <v>36</v>
      </c>
      <c r="N37" s="53" t="s">
        <v>36</v>
      </c>
      <c r="O37" s="53" t="s">
        <v>36</v>
      </c>
    </row>
    <row r="38" spans="1:15" s="36" customFormat="1" ht="14.25" customHeight="1" x14ac:dyDescent="0.2">
      <c r="A38" s="193" t="s">
        <v>30</v>
      </c>
      <c r="B38" s="53" t="s">
        <v>2760</v>
      </c>
      <c r="C38" s="53" t="s">
        <v>1565</v>
      </c>
      <c r="D38" s="116">
        <v>1445</v>
      </c>
      <c r="E38" s="116">
        <v>1445</v>
      </c>
      <c r="F38" s="53" t="s">
        <v>29</v>
      </c>
      <c r="G38" s="53" t="s">
        <v>1805</v>
      </c>
      <c r="H38" s="53" t="s">
        <v>1998</v>
      </c>
      <c r="I38" s="33" t="s">
        <v>2037</v>
      </c>
      <c r="J38" s="116">
        <v>1445</v>
      </c>
      <c r="K38" s="187"/>
      <c r="L38" s="53"/>
      <c r="M38" s="53" t="s">
        <v>36</v>
      </c>
      <c r="N38" s="53" t="s">
        <v>36</v>
      </c>
      <c r="O38" s="53" t="s">
        <v>36</v>
      </c>
    </row>
    <row r="39" spans="1:15" s="36" customFormat="1" ht="14.25" customHeight="1" x14ac:dyDescent="0.2">
      <c r="A39" s="193" t="s">
        <v>30</v>
      </c>
      <c r="B39" s="53" t="s">
        <v>2761</v>
      </c>
      <c r="C39" s="53" t="s">
        <v>1566</v>
      </c>
      <c r="D39" s="116">
        <v>753</v>
      </c>
      <c r="E39" s="116">
        <v>753</v>
      </c>
      <c r="F39" s="53" t="s">
        <v>29</v>
      </c>
      <c r="G39" s="53" t="s">
        <v>1806</v>
      </c>
      <c r="H39" s="53" t="s">
        <v>1998</v>
      </c>
      <c r="I39" s="33" t="s">
        <v>2037</v>
      </c>
      <c r="J39" s="116">
        <v>753</v>
      </c>
      <c r="K39" s="187"/>
      <c r="L39" s="53"/>
      <c r="M39" s="53" t="s">
        <v>36</v>
      </c>
      <c r="N39" s="53" t="s">
        <v>36</v>
      </c>
      <c r="O39" s="53" t="s">
        <v>36</v>
      </c>
    </row>
    <row r="40" spans="1:15" s="36" customFormat="1" ht="14.25" customHeight="1" x14ac:dyDescent="0.2">
      <c r="A40" s="193" t="s">
        <v>30</v>
      </c>
      <c r="B40" s="53" t="s">
        <v>2762</v>
      </c>
      <c r="C40" s="53" t="s">
        <v>1567</v>
      </c>
      <c r="D40" s="116">
        <v>2920</v>
      </c>
      <c r="E40" s="116">
        <v>2920</v>
      </c>
      <c r="F40" s="53" t="s">
        <v>29</v>
      </c>
      <c r="G40" s="53" t="s">
        <v>1807</v>
      </c>
      <c r="H40" s="53" t="s">
        <v>1998</v>
      </c>
      <c r="I40" s="33" t="s">
        <v>2037</v>
      </c>
      <c r="J40" s="116">
        <v>2920</v>
      </c>
      <c r="K40" s="187"/>
      <c r="L40" s="53"/>
      <c r="M40" s="53" t="s">
        <v>36</v>
      </c>
      <c r="N40" s="53" t="s">
        <v>36</v>
      </c>
      <c r="O40" s="53" t="s">
        <v>36</v>
      </c>
    </row>
    <row r="41" spans="1:15" s="36" customFormat="1" ht="14.25" customHeight="1" x14ac:dyDescent="0.2">
      <c r="A41" s="193" t="s">
        <v>30</v>
      </c>
      <c r="B41" s="53" t="s">
        <v>2763</v>
      </c>
      <c r="C41" s="53" t="s">
        <v>1568</v>
      </c>
      <c r="D41" s="116">
        <v>452</v>
      </c>
      <c r="E41" s="116">
        <v>452</v>
      </c>
      <c r="F41" s="53" t="s">
        <v>29</v>
      </c>
      <c r="G41" s="53" t="s">
        <v>1808</v>
      </c>
      <c r="H41" s="53" t="s">
        <v>1998</v>
      </c>
      <c r="I41" s="33" t="s">
        <v>2037</v>
      </c>
      <c r="J41" s="116">
        <v>452</v>
      </c>
      <c r="K41" s="187"/>
      <c r="L41" s="53"/>
      <c r="M41" s="53" t="s">
        <v>36</v>
      </c>
      <c r="N41" s="53" t="s">
        <v>36</v>
      </c>
      <c r="O41" s="53" t="s">
        <v>36</v>
      </c>
    </row>
    <row r="42" spans="1:15" s="36" customFormat="1" ht="14.25" customHeight="1" x14ac:dyDescent="0.2">
      <c r="A42" s="193" t="s">
        <v>30</v>
      </c>
      <c r="B42" s="53" t="s">
        <v>2764</v>
      </c>
      <c r="C42" s="53" t="s">
        <v>1569</v>
      </c>
      <c r="D42" s="116">
        <v>482</v>
      </c>
      <c r="E42" s="116">
        <v>482</v>
      </c>
      <c r="F42" s="53" t="s">
        <v>29</v>
      </c>
      <c r="G42" s="53" t="s">
        <v>1809</v>
      </c>
      <c r="H42" s="53" t="s">
        <v>1998</v>
      </c>
      <c r="I42" s="33" t="s">
        <v>2037</v>
      </c>
      <c r="J42" s="116">
        <v>482</v>
      </c>
      <c r="K42" s="187"/>
      <c r="L42" s="53"/>
      <c r="M42" s="53" t="s">
        <v>36</v>
      </c>
      <c r="N42" s="53" t="s">
        <v>36</v>
      </c>
      <c r="O42" s="53" t="s">
        <v>36</v>
      </c>
    </row>
    <row r="43" spans="1:15" s="36" customFormat="1" ht="14.25" customHeight="1" x14ac:dyDescent="0.2">
      <c r="A43" s="193" t="s">
        <v>30</v>
      </c>
      <c r="B43" s="53" t="s">
        <v>2765</v>
      </c>
      <c r="C43" s="53" t="s">
        <v>1570</v>
      </c>
      <c r="D43" s="116">
        <v>3341</v>
      </c>
      <c r="E43" s="116">
        <v>3341</v>
      </c>
      <c r="F43" s="53" t="s">
        <v>29</v>
      </c>
      <c r="G43" s="53" t="s">
        <v>1810</v>
      </c>
      <c r="H43" s="53" t="s">
        <v>1999</v>
      </c>
      <c r="I43" s="33" t="s">
        <v>2038</v>
      </c>
      <c r="J43" s="116">
        <v>3341</v>
      </c>
      <c r="K43" s="187"/>
      <c r="L43" s="53"/>
      <c r="M43" s="53" t="s">
        <v>36</v>
      </c>
      <c r="N43" s="53" t="s">
        <v>36</v>
      </c>
      <c r="O43" s="53" t="s">
        <v>36</v>
      </c>
    </row>
    <row r="44" spans="1:15" s="36" customFormat="1" ht="14.25" customHeight="1" x14ac:dyDescent="0.2">
      <c r="A44" s="193" t="s">
        <v>30</v>
      </c>
      <c r="B44" s="53" t="s">
        <v>2766</v>
      </c>
      <c r="C44" s="53" t="s">
        <v>1571</v>
      </c>
      <c r="D44" s="116">
        <v>873</v>
      </c>
      <c r="E44" s="116">
        <v>873</v>
      </c>
      <c r="F44" s="53" t="s">
        <v>29</v>
      </c>
      <c r="G44" s="53" t="s">
        <v>1811</v>
      </c>
      <c r="H44" s="53" t="s">
        <v>1999</v>
      </c>
      <c r="I44" s="33" t="s">
        <v>2038</v>
      </c>
      <c r="J44" s="116">
        <v>873</v>
      </c>
      <c r="K44" s="187"/>
      <c r="L44" s="53"/>
      <c r="M44" s="53" t="s">
        <v>36</v>
      </c>
      <c r="N44" s="53" t="s">
        <v>36</v>
      </c>
      <c r="O44" s="53" t="s">
        <v>36</v>
      </c>
    </row>
    <row r="45" spans="1:15" s="36" customFormat="1" ht="14.25" customHeight="1" x14ac:dyDescent="0.2">
      <c r="A45" s="193" t="s">
        <v>30</v>
      </c>
      <c r="B45" s="53" t="s">
        <v>2767</v>
      </c>
      <c r="C45" s="53" t="s">
        <v>1572</v>
      </c>
      <c r="D45" s="116">
        <v>903</v>
      </c>
      <c r="E45" s="116">
        <v>903</v>
      </c>
      <c r="F45" s="53" t="s">
        <v>29</v>
      </c>
      <c r="G45" s="53" t="s">
        <v>1812</v>
      </c>
      <c r="H45" s="53" t="s">
        <v>1999</v>
      </c>
      <c r="I45" s="33" t="s">
        <v>2038</v>
      </c>
      <c r="J45" s="116">
        <v>903</v>
      </c>
      <c r="K45" s="187"/>
      <c r="L45" s="53"/>
      <c r="M45" s="53" t="s">
        <v>36</v>
      </c>
      <c r="N45" s="53" t="s">
        <v>36</v>
      </c>
      <c r="O45" s="53" t="s">
        <v>36</v>
      </c>
    </row>
    <row r="46" spans="1:15" s="36" customFormat="1" ht="14.25" customHeight="1" x14ac:dyDescent="0.2">
      <c r="A46" s="193"/>
      <c r="B46" s="53" t="s">
        <v>2768</v>
      </c>
      <c r="C46" s="53" t="s">
        <v>1573</v>
      </c>
      <c r="D46" s="116">
        <v>9542</v>
      </c>
      <c r="E46" s="53" t="s">
        <v>36</v>
      </c>
      <c r="F46" s="53" t="s">
        <v>31</v>
      </c>
      <c r="G46" s="53" t="s">
        <v>36</v>
      </c>
      <c r="H46" s="53"/>
      <c r="I46" s="33"/>
      <c r="J46" s="53" t="s">
        <v>36</v>
      </c>
      <c r="K46" s="187"/>
      <c r="L46" s="53"/>
      <c r="M46" s="53" t="s">
        <v>36</v>
      </c>
      <c r="N46" s="53" t="s">
        <v>36</v>
      </c>
      <c r="O46" s="53" t="s">
        <v>36</v>
      </c>
    </row>
    <row r="47" spans="1:15" s="36" customFormat="1" ht="14.25" customHeight="1" x14ac:dyDescent="0.2">
      <c r="A47" s="193" t="s">
        <v>57</v>
      </c>
      <c r="B47" s="53" t="s">
        <v>2769</v>
      </c>
      <c r="C47" s="53" t="s">
        <v>1574</v>
      </c>
      <c r="D47" s="116">
        <v>9542</v>
      </c>
      <c r="E47" s="116">
        <v>9542</v>
      </c>
      <c r="F47" s="53" t="s">
        <v>29</v>
      </c>
      <c r="G47" s="53" t="s">
        <v>1813</v>
      </c>
      <c r="H47" s="53" t="s">
        <v>2000</v>
      </c>
      <c r="I47" s="33" t="s">
        <v>2039</v>
      </c>
      <c r="J47" s="116">
        <v>9542</v>
      </c>
      <c r="K47" s="187">
        <v>317</v>
      </c>
      <c r="L47" s="53"/>
      <c r="M47" s="53" t="s">
        <v>36</v>
      </c>
      <c r="N47" s="53" t="s">
        <v>36</v>
      </c>
      <c r="O47" s="53" t="s">
        <v>36</v>
      </c>
    </row>
    <row r="48" spans="1:15" s="36" customFormat="1" ht="14.25" customHeight="1" x14ac:dyDescent="0.2">
      <c r="A48" s="193" t="s">
        <v>30</v>
      </c>
      <c r="B48" s="53" t="s">
        <v>2770</v>
      </c>
      <c r="C48" s="53" t="s">
        <v>1575</v>
      </c>
      <c r="D48" s="116">
        <v>1746</v>
      </c>
      <c r="E48" s="116">
        <v>1746</v>
      </c>
      <c r="F48" s="53" t="s">
        <v>29</v>
      </c>
      <c r="G48" s="53" t="s">
        <v>1814</v>
      </c>
      <c r="H48" s="53" t="s">
        <v>2000</v>
      </c>
      <c r="I48" s="33" t="s">
        <v>2039</v>
      </c>
      <c r="J48" s="116">
        <v>1746</v>
      </c>
      <c r="K48" s="187">
        <v>694</v>
      </c>
      <c r="L48" s="53"/>
      <c r="M48" s="53" t="s">
        <v>36</v>
      </c>
      <c r="N48" s="53" t="s">
        <v>36</v>
      </c>
      <c r="O48" s="53" t="s">
        <v>36</v>
      </c>
    </row>
    <row r="49" spans="1:15" s="36" customFormat="1" ht="14.25" customHeight="1" x14ac:dyDescent="0.2">
      <c r="A49" s="193" t="s">
        <v>30</v>
      </c>
      <c r="B49" s="53" t="s">
        <v>2771</v>
      </c>
      <c r="C49" s="53" t="s">
        <v>1576</v>
      </c>
      <c r="D49" s="116">
        <v>2017</v>
      </c>
      <c r="E49" s="116">
        <v>2017</v>
      </c>
      <c r="F49" s="53" t="s">
        <v>29</v>
      </c>
      <c r="G49" s="53" t="s">
        <v>1815</v>
      </c>
      <c r="H49" s="53" t="s">
        <v>2000</v>
      </c>
      <c r="I49" s="33" t="s">
        <v>2039</v>
      </c>
      <c r="J49" s="116">
        <v>2017</v>
      </c>
      <c r="K49" s="187">
        <v>795</v>
      </c>
      <c r="L49" s="53"/>
      <c r="M49" s="53" t="s">
        <v>36</v>
      </c>
      <c r="N49" s="53" t="s">
        <v>36</v>
      </c>
      <c r="O49" s="53" t="s">
        <v>36</v>
      </c>
    </row>
    <row r="50" spans="1:15" s="36" customFormat="1" ht="14.25" customHeight="1" x14ac:dyDescent="0.2">
      <c r="A50" s="193" t="s">
        <v>30</v>
      </c>
      <c r="B50" s="53" t="s">
        <v>2772</v>
      </c>
      <c r="C50" s="53" t="s">
        <v>1577</v>
      </c>
      <c r="D50" s="116">
        <v>3341</v>
      </c>
      <c r="E50" s="116">
        <v>3341</v>
      </c>
      <c r="F50" s="53" t="s">
        <v>29</v>
      </c>
      <c r="G50" s="53" t="s">
        <v>1816</v>
      </c>
      <c r="H50" s="53" t="s">
        <v>2000</v>
      </c>
      <c r="I50" s="33" t="s">
        <v>2039</v>
      </c>
      <c r="J50" s="116">
        <v>3341</v>
      </c>
      <c r="K50" s="187">
        <v>1322</v>
      </c>
      <c r="L50" s="53"/>
      <c r="M50" s="53" t="s">
        <v>36</v>
      </c>
      <c r="N50" s="53" t="s">
        <v>36</v>
      </c>
      <c r="O50" s="53" t="s">
        <v>36</v>
      </c>
    </row>
    <row r="51" spans="1:15" s="36" customFormat="1" ht="14.25" customHeight="1" x14ac:dyDescent="0.2">
      <c r="A51" s="193" t="s">
        <v>30</v>
      </c>
      <c r="B51" s="53" t="s">
        <v>2773</v>
      </c>
      <c r="C51" s="53" t="s">
        <v>1578</v>
      </c>
      <c r="D51" s="116">
        <v>873</v>
      </c>
      <c r="E51" s="116">
        <v>873</v>
      </c>
      <c r="F51" s="53" t="s">
        <v>29</v>
      </c>
      <c r="G51" s="53" t="s">
        <v>1817</v>
      </c>
      <c r="H51" s="53" t="s">
        <v>2000</v>
      </c>
      <c r="I51" s="33" t="s">
        <v>2039</v>
      </c>
      <c r="J51" s="116">
        <v>873</v>
      </c>
      <c r="K51" s="187">
        <v>337</v>
      </c>
      <c r="L51" s="53"/>
      <c r="M51" s="53" t="s">
        <v>36</v>
      </c>
      <c r="N51" s="53" t="s">
        <v>36</v>
      </c>
      <c r="O51" s="53" t="s">
        <v>36</v>
      </c>
    </row>
    <row r="52" spans="1:15" s="36" customFormat="1" ht="14.25" customHeight="1" x14ac:dyDescent="0.2">
      <c r="A52" s="193" t="s">
        <v>30</v>
      </c>
      <c r="B52" s="53" t="s">
        <v>2774</v>
      </c>
      <c r="C52" s="53" t="s">
        <v>1579</v>
      </c>
      <c r="D52" s="116">
        <v>903</v>
      </c>
      <c r="E52" s="116">
        <v>903</v>
      </c>
      <c r="F52" s="53" t="s">
        <v>29</v>
      </c>
      <c r="G52" s="53" t="s">
        <v>1818</v>
      </c>
      <c r="H52" s="53" t="s">
        <v>2000</v>
      </c>
      <c r="I52" s="33" t="s">
        <v>2039</v>
      </c>
      <c r="J52" s="116">
        <v>903</v>
      </c>
      <c r="K52" s="187">
        <v>353</v>
      </c>
      <c r="L52" s="53"/>
      <c r="M52" s="53" t="s">
        <v>36</v>
      </c>
      <c r="N52" s="53" t="s">
        <v>36</v>
      </c>
      <c r="O52" s="53" t="s">
        <v>36</v>
      </c>
    </row>
    <row r="53" spans="1:15" s="36" customFormat="1" ht="14.25" customHeight="1" x14ac:dyDescent="0.2">
      <c r="A53" s="193" t="s">
        <v>57</v>
      </c>
      <c r="B53" s="53" t="s">
        <v>2775</v>
      </c>
      <c r="C53" s="53" t="s">
        <v>1580</v>
      </c>
      <c r="D53" s="116">
        <v>6020</v>
      </c>
      <c r="E53" s="116">
        <v>6020</v>
      </c>
      <c r="F53" s="53" t="s">
        <v>29</v>
      </c>
      <c r="G53" s="53" t="s">
        <v>1819</v>
      </c>
      <c r="H53" s="53" t="s">
        <v>2001</v>
      </c>
      <c r="I53" s="33" t="s">
        <v>2004</v>
      </c>
      <c r="J53" s="116">
        <v>6020</v>
      </c>
      <c r="K53" s="187">
        <v>200</v>
      </c>
      <c r="L53" s="53"/>
      <c r="M53" s="53" t="s">
        <v>36</v>
      </c>
      <c r="N53" s="53" t="s">
        <v>36</v>
      </c>
      <c r="O53" s="53" t="s">
        <v>36</v>
      </c>
    </row>
    <row r="54" spans="1:15" s="36" customFormat="1" ht="14.25" customHeight="1" x14ac:dyDescent="0.2">
      <c r="A54" s="193" t="s">
        <v>57</v>
      </c>
      <c r="B54" s="53" t="s">
        <v>2776</v>
      </c>
      <c r="C54" s="53" t="s">
        <v>1581</v>
      </c>
      <c r="D54" s="116">
        <v>111</v>
      </c>
      <c r="E54" s="116">
        <v>111</v>
      </c>
      <c r="F54" s="53" t="s">
        <v>29</v>
      </c>
      <c r="G54" s="53" t="s">
        <v>1820</v>
      </c>
      <c r="H54" s="53" t="s">
        <v>2001</v>
      </c>
      <c r="I54" s="33" t="s">
        <v>2004</v>
      </c>
      <c r="J54" s="116">
        <v>111</v>
      </c>
      <c r="K54" s="187">
        <v>30</v>
      </c>
      <c r="L54" s="53"/>
      <c r="M54" s="53" t="s">
        <v>36</v>
      </c>
      <c r="N54" s="53" t="s">
        <v>36</v>
      </c>
      <c r="O54" s="53" t="s">
        <v>36</v>
      </c>
    </row>
    <row r="55" spans="1:15" s="36" customFormat="1" ht="14.25" customHeight="1" x14ac:dyDescent="0.2">
      <c r="A55" s="193" t="s">
        <v>57</v>
      </c>
      <c r="B55" s="53" t="s">
        <v>2777</v>
      </c>
      <c r="C55" s="53" t="s">
        <v>1582</v>
      </c>
      <c r="D55" s="116">
        <v>2820</v>
      </c>
      <c r="E55" s="116">
        <v>2820</v>
      </c>
      <c r="F55" s="53" t="s">
        <v>29</v>
      </c>
      <c r="G55" s="53" t="s">
        <v>1821</v>
      </c>
      <c r="H55" s="53" t="s">
        <v>2002</v>
      </c>
      <c r="I55" s="33" t="s">
        <v>2040</v>
      </c>
      <c r="J55" s="116">
        <v>2820</v>
      </c>
      <c r="K55" s="187">
        <v>750</v>
      </c>
      <c r="L55" s="53"/>
      <c r="M55" s="53" t="s">
        <v>36</v>
      </c>
      <c r="N55" s="53" t="s">
        <v>36</v>
      </c>
      <c r="O55" s="53" t="s">
        <v>36</v>
      </c>
    </row>
    <row r="56" spans="1:15" s="36" customFormat="1" ht="14.25" customHeight="1" x14ac:dyDescent="0.2">
      <c r="A56" s="193" t="s">
        <v>57</v>
      </c>
      <c r="B56" s="53" t="s">
        <v>2778</v>
      </c>
      <c r="C56" s="53" t="s">
        <v>1583</v>
      </c>
      <c r="D56" s="116">
        <v>7284</v>
      </c>
      <c r="E56" s="116">
        <v>7284</v>
      </c>
      <c r="F56" s="53" t="s">
        <v>29</v>
      </c>
      <c r="G56" s="53" t="s">
        <v>1822</v>
      </c>
      <c r="H56" s="53" t="s">
        <v>2002</v>
      </c>
      <c r="I56" s="33" t="s">
        <v>2040</v>
      </c>
      <c r="J56" s="116">
        <v>7284</v>
      </c>
      <c r="K56" s="187">
        <v>242</v>
      </c>
      <c r="L56" s="53"/>
      <c r="M56" s="53" t="s">
        <v>36</v>
      </c>
      <c r="N56" s="53" t="s">
        <v>36</v>
      </c>
      <c r="O56" s="53" t="s">
        <v>36</v>
      </c>
    </row>
    <row r="57" spans="1:15" s="36" customFormat="1" ht="14.25" customHeight="1" x14ac:dyDescent="0.2">
      <c r="A57" s="193" t="s">
        <v>34</v>
      </c>
      <c r="B57" s="53" t="s">
        <v>2779</v>
      </c>
      <c r="C57" s="53" t="s">
        <v>1584</v>
      </c>
      <c r="D57" s="116">
        <v>45</v>
      </c>
      <c r="E57" s="116">
        <v>45</v>
      </c>
      <c r="F57" s="53" t="s">
        <v>29</v>
      </c>
      <c r="G57" s="53" t="s">
        <v>1823</v>
      </c>
      <c r="H57" s="53" t="s">
        <v>2002</v>
      </c>
      <c r="I57" s="33" t="s">
        <v>2040</v>
      </c>
      <c r="J57" s="116">
        <v>45</v>
      </c>
      <c r="K57" s="187">
        <v>12</v>
      </c>
      <c r="L57" s="53"/>
      <c r="M57" s="53" t="s">
        <v>36</v>
      </c>
      <c r="N57" s="53" t="s">
        <v>36</v>
      </c>
      <c r="O57" s="53" t="s">
        <v>36</v>
      </c>
    </row>
    <row r="58" spans="1:15" s="36" customFormat="1" ht="14.25" customHeight="1" x14ac:dyDescent="0.2">
      <c r="A58" s="193" t="s">
        <v>32</v>
      </c>
      <c r="B58" s="53" t="s">
        <v>2780</v>
      </c>
      <c r="C58" s="53" t="s">
        <v>1585</v>
      </c>
      <c r="D58" s="116">
        <v>936</v>
      </c>
      <c r="E58" s="116">
        <v>936</v>
      </c>
      <c r="F58" s="53" t="s">
        <v>29</v>
      </c>
      <c r="G58" s="53" t="s">
        <v>1824</v>
      </c>
      <c r="H58" s="53" t="s">
        <v>2002</v>
      </c>
      <c r="I58" s="33" t="s">
        <v>2040</v>
      </c>
      <c r="J58" s="116">
        <v>936</v>
      </c>
      <c r="K58" s="187">
        <v>249</v>
      </c>
      <c r="L58" s="53"/>
      <c r="M58" s="53" t="s">
        <v>36</v>
      </c>
      <c r="N58" s="53" t="s">
        <v>36</v>
      </c>
      <c r="O58" s="53" t="s">
        <v>36</v>
      </c>
    </row>
    <row r="59" spans="1:15" s="36" customFormat="1" ht="14.25" customHeight="1" x14ac:dyDescent="0.2">
      <c r="A59" s="193" t="s">
        <v>32</v>
      </c>
      <c r="B59" s="53" t="s">
        <v>2781</v>
      </c>
      <c r="C59" s="53" t="s">
        <v>1586</v>
      </c>
      <c r="D59" s="116">
        <v>350</v>
      </c>
      <c r="E59" s="116">
        <v>350</v>
      </c>
      <c r="F59" s="53" t="s">
        <v>29</v>
      </c>
      <c r="G59" s="53" t="s">
        <v>1825</v>
      </c>
      <c r="H59" s="53" t="s">
        <v>2002</v>
      </c>
      <c r="I59" s="33" t="s">
        <v>2040</v>
      </c>
      <c r="J59" s="116">
        <v>350</v>
      </c>
      <c r="K59" s="187">
        <v>93</v>
      </c>
      <c r="L59" s="53"/>
      <c r="M59" s="53" t="s">
        <v>36</v>
      </c>
      <c r="N59" s="53" t="s">
        <v>36</v>
      </c>
      <c r="O59" s="53" t="s">
        <v>36</v>
      </c>
    </row>
    <row r="60" spans="1:15" s="36" customFormat="1" ht="14.25" customHeight="1" x14ac:dyDescent="0.2">
      <c r="A60" s="193" t="s">
        <v>32</v>
      </c>
      <c r="B60" s="53" t="s">
        <v>2782</v>
      </c>
      <c r="C60" s="53" t="s">
        <v>1587</v>
      </c>
      <c r="D60" s="116">
        <v>3008</v>
      </c>
      <c r="E60" s="116">
        <v>3008</v>
      </c>
      <c r="F60" s="53" t="s">
        <v>29</v>
      </c>
      <c r="G60" s="53" t="s">
        <v>1826</v>
      </c>
      <c r="H60" s="53" t="s">
        <v>2002</v>
      </c>
      <c r="I60" s="33" t="s">
        <v>2040</v>
      </c>
      <c r="J60" s="116">
        <v>3008</v>
      </c>
      <c r="K60" s="187">
        <v>800</v>
      </c>
      <c r="L60" s="53"/>
      <c r="M60" s="53" t="s">
        <v>36</v>
      </c>
      <c r="N60" s="53" t="s">
        <v>36</v>
      </c>
      <c r="O60" s="53" t="s">
        <v>36</v>
      </c>
    </row>
    <row r="61" spans="1:15" s="36" customFormat="1" ht="14.25" customHeight="1" x14ac:dyDescent="0.2">
      <c r="A61" s="193" t="s">
        <v>32</v>
      </c>
      <c r="B61" s="53" t="s">
        <v>2783</v>
      </c>
      <c r="C61" s="53" t="s">
        <v>1588</v>
      </c>
      <c r="D61" s="116">
        <v>2070</v>
      </c>
      <c r="E61" s="116">
        <v>2070</v>
      </c>
      <c r="F61" s="53" t="s">
        <v>29</v>
      </c>
      <c r="G61" s="53" t="s">
        <v>1827</v>
      </c>
      <c r="H61" s="53" t="s">
        <v>2002</v>
      </c>
      <c r="I61" s="33" t="s">
        <v>2040</v>
      </c>
      <c r="J61" s="116">
        <v>2070</v>
      </c>
      <c r="K61" s="187">
        <v>1646</v>
      </c>
      <c r="L61" s="53"/>
      <c r="M61" s="53" t="s">
        <v>36</v>
      </c>
      <c r="N61" s="53" t="s">
        <v>36</v>
      </c>
      <c r="O61" s="53" t="s">
        <v>36</v>
      </c>
    </row>
    <row r="62" spans="1:15" s="36" customFormat="1" ht="14.25" customHeight="1" x14ac:dyDescent="0.2">
      <c r="A62" s="193" t="s">
        <v>32</v>
      </c>
      <c r="B62" s="53" t="s">
        <v>2784</v>
      </c>
      <c r="C62" s="53" t="s">
        <v>1589</v>
      </c>
      <c r="D62" s="116">
        <v>4</v>
      </c>
      <c r="E62" s="116">
        <v>4</v>
      </c>
      <c r="F62" s="53" t="s">
        <v>29</v>
      </c>
      <c r="G62" s="53" t="s">
        <v>1828</v>
      </c>
      <c r="H62" s="53" t="s">
        <v>2002</v>
      </c>
      <c r="I62" s="33" t="s">
        <v>2040</v>
      </c>
      <c r="J62" s="116">
        <v>4</v>
      </c>
      <c r="K62" s="187">
        <v>1</v>
      </c>
      <c r="L62" s="53"/>
      <c r="M62" s="53" t="s">
        <v>36</v>
      </c>
      <c r="N62" s="53" t="s">
        <v>36</v>
      </c>
      <c r="O62" s="53" t="s">
        <v>36</v>
      </c>
    </row>
    <row r="63" spans="1:15" s="36" customFormat="1" ht="14.25" customHeight="1" x14ac:dyDescent="0.2">
      <c r="A63" s="193" t="s">
        <v>30</v>
      </c>
      <c r="B63" s="53" t="s">
        <v>2785</v>
      </c>
      <c r="C63" s="53" t="s">
        <v>1590</v>
      </c>
      <c r="D63" s="116">
        <v>1776</v>
      </c>
      <c r="E63" s="116">
        <v>1776</v>
      </c>
      <c r="F63" s="53" t="s">
        <v>29</v>
      </c>
      <c r="G63" s="53" t="s">
        <v>1829</v>
      </c>
      <c r="H63" s="53" t="s">
        <v>2002</v>
      </c>
      <c r="I63" s="33" t="s">
        <v>2040</v>
      </c>
      <c r="J63" s="116">
        <v>1776</v>
      </c>
      <c r="K63" s="187">
        <v>702</v>
      </c>
      <c r="L63" s="53"/>
      <c r="M63" s="53" t="s">
        <v>36</v>
      </c>
      <c r="N63" s="53" t="s">
        <v>36</v>
      </c>
      <c r="O63" s="53" t="s">
        <v>36</v>
      </c>
    </row>
    <row r="64" spans="1:15" s="36" customFormat="1" ht="14.25" customHeight="1" x14ac:dyDescent="0.2">
      <c r="A64" s="193"/>
      <c r="B64" s="53" t="s">
        <v>2786</v>
      </c>
      <c r="C64" s="53" t="s">
        <v>1591</v>
      </c>
      <c r="D64" s="116">
        <v>20</v>
      </c>
      <c r="E64" s="53" t="s">
        <v>36</v>
      </c>
      <c r="F64" s="53" t="s">
        <v>31</v>
      </c>
      <c r="G64" s="53" t="s">
        <v>36</v>
      </c>
      <c r="H64" s="53"/>
      <c r="I64" s="33"/>
      <c r="J64" s="53" t="s">
        <v>36</v>
      </c>
      <c r="K64" s="187"/>
      <c r="L64" s="53"/>
      <c r="M64" s="53" t="s">
        <v>36</v>
      </c>
      <c r="N64" s="53" t="s">
        <v>36</v>
      </c>
      <c r="O64" s="53" t="s">
        <v>36</v>
      </c>
    </row>
    <row r="65" spans="1:15" s="36" customFormat="1" ht="14.25" customHeight="1" x14ac:dyDescent="0.2">
      <c r="A65" s="193"/>
      <c r="B65" s="53" t="s">
        <v>2787</v>
      </c>
      <c r="C65" s="53" t="s">
        <v>1592</v>
      </c>
      <c r="D65" s="116">
        <v>40</v>
      </c>
      <c r="E65" s="53" t="s">
        <v>36</v>
      </c>
      <c r="F65" s="53" t="s">
        <v>31</v>
      </c>
      <c r="G65" s="53" t="s">
        <v>36</v>
      </c>
      <c r="H65" s="53"/>
      <c r="I65" s="33"/>
      <c r="J65" s="53" t="s">
        <v>36</v>
      </c>
      <c r="K65" s="187"/>
      <c r="L65" s="53"/>
      <c r="M65" s="53" t="s">
        <v>36</v>
      </c>
      <c r="N65" s="53" t="s">
        <v>36</v>
      </c>
      <c r="O65" s="53" t="s">
        <v>36</v>
      </c>
    </row>
    <row r="66" spans="1:15" s="36" customFormat="1" ht="14.25" customHeight="1" x14ac:dyDescent="0.2">
      <c r="A66" s="193" t="s">
        <v>57</v>
      </c>
      <c r="B66" s="53" t="s">
        <v>2788</v>
      </c>
      <c r="C66" s="53" t="s">
        <v>1593</v>
      </c>
      <c r="D66" s="116">
        <v>6580</v>
      </c>
      <c r="E66" s="116">
        <v>6580</v>
      </c>
      <c r="F66" s="53" t="s">
        <v>29</v>
      </c>
      <c r="G66" s="53" t="s">
        <v>1830</v>
      </c>
      <c r="H66" s="53" t="s">
        <v>2003</v>
      </c>
      <c r="I66" s="33" t="s">
        <v>2009</v>
      </c>
      <c r="J66" s="116">
        <v>6580</v>
      </c>
      <c r="K66" s="187">
        <v>1750</v>
      </c>
      <c r="L66" s="53"/>
      <c r="M66" s="53" t="s">
        <v>36</v>
      </c>
      <c r="N66" s="53" t="s">
        <v>36</v>
      </c>
      <c r="O66" s="53" t="s">
        <v>36</v>
      </c>
    </row>
    <row r="67" spans="1:15" s="36" customFormat="1" ht="14.25" customHeight="1" x14ac:dyDescent="0.2">
      <c r="A67" s="193" t="s">
        <v>57</v>
      </c>
      <c r="B67" s="53" t="s">
        <v>2789</v>
      </c>
      <c r="C67" s="53" t="s">
        <v>1594</v>
      </c>
      <c r="D67" s="116">
        <v>3973</v>
      </c>
      <c r="E67" s="116">
        <v>3973</v>
      </c>
      <c r="F67" s="53" t="s">
        <v>29</v>
      </c>
      <c r="G67" s="53" t="s">
        <v>1831</v>
      </c>
      <c r="H67" s="53" t="s">
        <v>2003</v>
      </c>
      <c r="I67" s="33" t="s">
        <v>2009</v>
      </c>
      <c r="J67" s="116">
        <v>3973</v>
      </c>
      <c r="K67" s="187">
        <v>132</v>
      </c>
      <c r="L67" s="53"/>
      <c r="M67" s="53" t="s">
        <v>36</v>
      </c>
      <c r="N67" s="53" t="s">
        <v>36</v>
      </c>
      <c r="O67" s="53" t="s">
        <v>36</v>
      </c>
    </row>
    <row r="68" spans="1:15" s="36" customFormat="1" ht="14.25" customHeight="1" x14ac:dyDescent="0.2">
      <c r="A68" s="193" t="s">
        <v>57</v>
      </c>
      <c r="B68" s="53" t="s">
        <v>2790</v>
      </c>
      <c r="C68" s="53" t="s">
        <v>1595</v>
      </c>
      <c r="D68" s="116">
        <v>333</v>
      </c>
      <c r="E68" s="116">
        <v>333</v>
      </c>
      <c r="F68" s="53" t="s">
        <v>29</v>
      </c>
      <c r="G68" s="53" t="s">
        <v>1832</v>
      </c>
      <c r="H68" s="53" t="s">
        <v>2003</v>
      </c>
      <c r="I68" s="33" t="s">
        <v>2009</v>
      </c>
      <c r="J68" s="116">
        <v>333</v>
      </c>
      <c r="K68" s="187">
        <v>90</v>
      </c>
      <c r="L68" s="53"/>
      <c r="M68" s="53" t="s">
        <v>36</v>
      </c>
      <c r="N68" s="53" t="s">
        <v>36</v>
      </c>
      <c r="O68" s="53" t="s">
        <v>36</v>
      </c>
    </row>
    <row r="69" spans="1:15" s="36" customFormat="1" ht="14.25" customHeight="1" x14ac:dyDescent="0.2">
      <c r="A69" s="193" t="s">
        <v>34</v>
      </c>
      <c r="B69" s="53" t="s">
        <v>2791</v>
      </c>
      <c r="C69" s="53" t="s">
        <v>1596</v>
      </c>
      <c r="D69" s="116">
        <v>143</v>
      </c>
      <c r="E69" s="116">
        <v>143</v>
      </c>
      <c r="F69" s="53" t="s">
        <v>29</v>
      </c>
      <c r="G69" s="53" t="s">
        <v>1833</v>
      </c>
      <c r="H69" s="53" t="s">
        <v>2004</v>
      </c>
      <c r="I69" s="33" t="s">
        <v>2041</v>
      </c>
      <c r="J69" s="116">
        <v>143</v>
      </c>
      <c r="K69" s="187">
        <v>38</v>
      </c>
      <c r="L69" s="53"/>
      <c r="M69" s="53" t="s">
        <v>36</v>
      </c>
      <c r="N69" s="53" t="s">
        <v>36</v>
      </c>
      <c r="O69" s="53" t="s">
        <v>36</v>
      </c>
    </row>
    <row r="70" spans="1:15" s="36" customFormat="1" ht="14.25" customHeight="1" x14ac:dyDescent="0.2">
      <c r="A70" s="193"/>
      <c r="B70" s="53" t="s">
        <v>2792</v>
      </c>
      <c r="C70" s="53" t="s">
        <v>1597</v>
      </c>
      <c r="D70" s="116">
        <v>940</v>
      </c>
      <c r="E70" s="53" t="s">
        <v>36</v>
      </c>
      <c r="F70" s="53" t="s">
        <v>31</v>
      </c>
      <c r="G70" s="53" t="s">
        <v>36</v>
      </c>
      <c r="H70" s="53"/>
      <c r="I70" s="33"/>
      <c r="J70" s="53" t="s">
        <v>36</v>
      </c>
      <c r="K70" s="187"/>
      <c r="L70" s="53"/>
      <c r="M70" s="53" t="s">
        <v>36</v>
      </c>
      <c r="N70" s="53" t="s">
        <v>36</v>
      </c>
      <c r="O70" s="53" t="s">
        <v>36</v>
      </c>
    </row>
    <row r="71" spans="1:15" s="36" customFormat="1" ht="14.25" customHeight="1" x14ac:dyDescent="0.2">
      <c r="A71" s="193" t="s">
        <v>34</v>
      </c>
      <c r="B71" s="53" t="s">
        <v>2793</v>
      </c>
      <c r="C71" s="53" t="s">
        <v>1598</v>
      </c>
      <c r="D71" s="116">
        <v>60</v>
      </c>
      <c r="E71" s="116">
        <v>60</v>
      </c>
      <c r="F71" s="53" t="s">
        <v>29</v>
      </c>
      <c r="G71" s="53" t="s">
        <v>1834</v>
      </c>
      <c r="H71" s="53" t="s">
        <v>2004</v>
      </c>
      <c r="I71" s="33" t="s">
        <v>2041</v>
      </c>
      <c r="J71" s="116">
        <v>60</v>
      </c>
      <c r="K71" s="187">
        <v>16</v>
      </c>
      <c r="L71" s="53"/>
      <c r="M71" s="53" t="s">
        <v>36</v>
      </c>
      <c r="N71" s="53" t="s">
        <v>36</v>
      </c>
      <c r="O71" s="53" t="s">
        <v>36</v>
      </c>
    </row>
    <row r="72" spans="1:15" s="36" customFormat="1" ht="14.25" customHeight="1" x14ac:dyDescent="0.2">
      <c r="A72" s="193" t="s">
        <v>33</v>
      </c>
      <c r="B72" s="53" t="s">
        <v>2794</v>
      </c>
      <c r="C72" s="53" t="s">
        <v>1599</v>
      </c>
      <c r="D72" s="116">
        <v>940</v>
      </c>
      <c r="E72" s="116">
        <v>940</v>
      </c>
      <c r="F72" s="53" t="s">
        <v>29</v>
      </c>
      <c r="G72" s="53" t="s">
        <v>1835</v>
      </c>
      <c r="H72" s="53" t="s">
        <v>2005</v>
      </c>
      <c r="I72" s="33" t="s">
        <v>2042</v>
      </c>
      <c r="J72" s="116">
        <v>940</v>
      </c>
      <c r="K72" s="187">
        <v>250</v>
      </c>
      <c r="L72" s="53"/>
      <c r="M72" s="53" t="s">
        <v>36</v>
      </c>
      <c r="N72" s="53" t="s">
        <v>36</v>
      </c>
      <c r="O72" s="53" t="s">
        <v>36</v>
      </c>
    </row>
    <row r="73" spans="1:15" s="36" customFormat="1" ht="14.25" customHeight="1" x14ac:dyDescent="0.2">
      <c r="A73" s="193" t="s">
        <v>34</v>
      </c>
      <c r="B73" s="53" t="s">
        <v>2795</v>
      </c>
      <c r="C73" s="53" t="s">
        <v>1600</v>
      </c>
      <c r="D73" s="116">
        <v>30</v>
      </c>
      <c r="E73" s="116">
        <v>30</v>
      </c>
      <c r="F73" s="53" t="s">
        <v>29</v>
      </c>
      <c r="G73" s="53" t="s">
        <v>1836</v>
      </c>
      <c r="H73" s="53" t="s">
        <v>2004</v>
      </c>
      <c r="I73" s="33" t="s">
        <v>2041</v>
      </c>
      <c r="J73" s="116">
        <v>30</v>
      </c>
      <c r="K73" s="187"/>
      <c r="L73" s="53">
        <v>30</v>
      </c>
      <c r="M73" s="53" t="s">
        <v>2163</v>
      </c>
      <c r="N73" s="53" t="s">
        <v>3192</v>
      </c>
      <c r="O73" s="53" t="s">
        <v>2167</v>
      </c>
    </row>
    <row r="74" spans="1:15" s="36" customFormat="1" ht="14.25" customHeight="1" x14ac:dyDescent="0.2">
      <c r="A74" s="193" t="s">
        <v>33</v>
      </c>
      <c r="B74" s="53" t="s">
        <v>2796</v>
      </c>
      <c r="C74" s="53" t="s">
        <v>1601</v>
      </c>
      <c r="D74" s="116">
        <v>808</v>
      </c>
      <c r="E74" s="116">
        <v>808</v>
      </c>
      <c r="F74" s="53" t="s">
        <v>29</v>
      </c>
      <c r="G74" s="53" t="s">
        <v>1837</v>
      </c>
      <c r="H74" s="53" t="s">
        <v>2005</v>
      </c>
      <c r="I74" s="33" t="s">
        <v>2042</v>
      </c>
      <c r="J74" s="116">
        <v>808</v>
      </c>
      <c r="K74" s="187">
        <v>215</v>
      </c>
      <c r="L74" s="53"/>
      <c r="M74" s="53" t="s">
        <v>36</v>
      </c>
      <c r="N74" s="53" t="s">
        <v>36</v>
      </c>
      <c r="O74" s="53" t="s">
        <v>36</v>
      </c>
    </row>
    <row r="75" spans="1:15" s="36" customFormat="1" ht="14.25" customHeight="1" x14ac:dyDescent="0.2">
      <c r="A75" s="193" t="s">
        <v>33</v>
      </c>
      <c r="B75" s="53" t="s">
        <v>2797</v>
      </c>
      <c r="C75" s="53" t="s">
        <v>1602</v>
      </c>
      <c r="D75" s="116">
        <v>609</v>
      </c>
      <c r="E75" s="116">
        <v>609</v>
      </c>
      <c r="F75" s="53" t="s">
        <v>29</v>
      </c>
      <c r="G75" s="53" t="s">
        <v>1838</v>
      </c>
      <c r="H75" s="53" t="s">
        <v>2005</v>
      </c>
      <c r="I75" s="33" t="s">
        <v>2042</v>
      </c>
      <c r="J75" s="116">
        <v>609</v>
      </c>
      <c r="K75" s="187">
        <v>162</v>
      </c>
      <c r="L75" s="53"/>
      <c r="M75" s="53" t="s">
        <v>36</v>
      </c>
      <c r="N75" s="53" t="s">
        <v>36</v>
      </c>
      <c r="O75" s="53" t="s">
        <v>36</v>
      </c>
    </row>
    <row r="76" spans="1:15" s="36" customFormat="1" ht="14.25" customHeight="1" x14ac:dyDescent="0.2">
      <c r="A76" s="193" t="s">
        <v>30</v>
      </c>
      <c r="B76" s="53" t="s">
        <v>2798</v>
      </c>
      <c r="C76" s="53" t="s">
        <v>1603</v>
      </c>
      <c r="D76" s="116">
        <v>1204</v>
      </c>
      <c r="E76" s="116">
        <v>1204</v>
      </c>
      <c r="F76" s="53" t="s">
        <v>29</v>
      </c>
      <c r="G76" s="53" t="s">
        <v>1839</v>
      </c>
      <c r="H76" s="53" t="s">
        <v>2003</v>
      </c>
      <c r="I76" s="33" t="s">
        <v>2009</v>
      </c>
      <c r="J76" s="116">
        <v>1204</v>
      </c>
      <c r="K76" s="187">
        <v>480</v>
      </c>
      <c r="L76" s="53"/>
      <c r="M76" s="53" t="s">
        <v>36</v>
      </c>
      <c r="N76" s="53" t="s">
        <v>36</v>
      </c>
      <c r="O76" s="53" t="s">
        <v>36</v>
      </c>
    </row>
    <row r="77" spans="1:15" s="36" customFormat="1" ht="14.25" customHeight="1" x14ac:dyDescent="0.2">
      <c r="A77" s="193" t="s">
        <v>30</v>
      </c>
      <c r="B77" s="53" t="s">
        <v>2799</v>
      </c>
      <c r="C77" s="53" t="s">
        <v>1604</v>
      </c>
      <c r="D77" s="116">
        <v>1204</v>
      </c>
      <c r="E77" s="116">
        <v>1204</v>
      </c>
      <c r="F77" s="53" t="s">
        <v>29</v>
      </c>
      <c r="G77" s="53" t="s">
        <v>1840</v>
      </c>
      <c r="H77" s="53" t="s">
        <v>2003</v>
      </c>
      <c r="I77" s="33" t="s">
        <v>2009</v>
      </c>
      <c r="J77" s="116">
        <v>1204</v>
      </c>
      <c r="K77" s="187">
        <v>476</v>
      </c>
      <c r="L77" s="53"/>
      <c r="M77" s="53" t="s">
        <v>36</v>
      </c>
      <c r="N77" s="53" t="s">
        <v>36</v>
      </c>
      <c r="O77" s="53" t="s">
        <v>36</v>
      </c>
    </row>
    <row r="78" spans="1:15" s="36" customFormat="1" ht="14.25" customHeight="1" x14ac:dyDescent="0.2">
      <c r="A78" s="193" t="s">
        <v>34</v>
      </c>
      <c r="B78" s="53" t="s">
        <v>2800</v>
      </c>
      <c r="C78" s="53" t="s">
        <v>1605</v>
      </c>
      <c r="D78" s="116">
        <v>15</v>
      </c>
      <c r="E78" s="116">
        <v>15</v>
      </c>
      <c r="F78" s="53" t="s">
        <v>29</v>
      </c>
      <c r="G78" s="53" t="s">
        <v>1841</v>
      </c>
      <c r="H78" s="53" t="s">
        <v>2004</v>
      </c>
      <c r="I78" s="33" t="s">
        <v>2041</v>
      </c>
      <c r="J78" s="116">
        <v>15</v>
      </c>
      <c r="K78" s="187"/>
      <c r="L78" s="53">
        <v>15</v>
      </c>
      <c r="M78" s="53" t="s">
        <v>2164</v>
      </c>
      <c r="N78" s="53" t="s">
        <v>3192</v>
      </c>
      <c r="O78" s="53" t="s">
        <v>2167</v>
      </c>
    </row>
    <row r="79" spans="1:15" s="36" customFormat="1" ht="14.25" customHeight="1" x14ac:dyDescent="0.2">
      <c r="A79" s="193" t="s">
        <v>33</v>
      </c>
      <c r="B79" s="53" t="s">
        <v>2801</v>
      </c>
      <c r="C79" s="53" t="s">
        <v>1606</v>
      </c>
      <c r="D79" s="116">
        <v>218</v>
      </c>
      <c r="E79" s="116">
        <v>218</v>
      </c>
      <c r="F79" s="53" t="s">
        <v>29</v>
      </c>
      <c r="G79" s="53" t="s">
        <v>1842</v>
      </c>
      <c r="H79" s="53" t="s">
        <v>2005</v>
      </c>
      <c r="I79" s="33" t="s">
        <v>2042</v>
      </c>
      <c r="J79" s="116">
        <v>218</v>
      </c>
      <c r="K79" s="187">
        <v>58</v>
      </c>
      <c r="L79" s="53"/>
      <c r="M79" s="53" t="s">
        <v>36</v>
      </c>
      <c r="N79" s="53" t="s">
        <v>36</v>
      </c>
      <c r="O79" s="53" t="s">
        <v>36</v>
      </c>
    </row>
    <row r="80" spans="1:15" s="36" customFormat="1" ht="14.25" customHeight="1" x14ac:dyDescent="0.2">
      <c r="A80" s="193" t="s">
        <v>33</v>
      </c>
      <c r="B80" s="53" t="s">
        <v>2802</v>
      </c>
      <c r="C80" s="53" t="s">
        <v>1607</v>
      </c>
      <c r="D80" s="116">
        <v>271</v>
      </c>
      <c r="E80" s="116">
        <v>271</v>
      </c>
      <c r="F80" s="53" t="s">
        <v>29</v>
      </c>
      <c r="G80" s="53" t="s">
        <v>1843</v>
      </c>
      <c r="H80" s="53" t="s">
        <v>2005</v>
      </c>
      <c r="I80" s="33" t="s">
        <v>2042</v>
      </c>
      <c r="J80" s="116">
        <v>271</v>
      </c>
      <c r="K80" s="187">
        <v>9</v>
      </c>
      <c r="L80" s="53"/>
      <c r="M80" s="53" t="s">
        <v>36</v>
      </c>
      <c r="N80" s="53" t="s">
        <v>36</v>
      </c>
      <c r="O80" s="53" t="s">
        <v>36</v>
      </c>
    </row>
    <row r="81" spans="1:15" s="36" customFormat="1" ht="14.25" customHeight="1" x14ac:dyDescent="0.2">
      <c r="A81" s="193" t="s">
        <v>32</v>
      </c>
      <c r="B81" s="53" t="s">
        <v>2803</v>
      </c>
      <c r="C81" s="53" t="s">
        <v>1608</v>
      </c>
      <c r="D81" s="116">
        <v>45</v>
      </c>
      <c r="E81" s="116">
        <v>45</v>
      </c>
      <c r="F81" s="53" t="s">
        <v>29</v>
      </c>
      <c r="G81" s="53" t="s">
        <v>1844</v>
      </c>
      <c r="H81" s="53" t="s">
        <v>2005</v>
      </c>
      <c r="I81" s="33" t="s">
        <v>2042</v>
      </c>
      <c r="J81" s="116">
        <v>45</v>
      </c>
      <c r="K81" s="187">
        <v>12</v>
      </c>
      <c r="L81" s="53"/>
      <c r="M81" s="53" t="s">
        <v>36</v>
      </c>
      <c r="N81" s="53" t="s">
        <v>36</v>
      </c>
      <c r="O81" s="53" t="s">
        <v>36</v>
      </c>
    </row>
    <row r="82" spans="1:15" s="36" customFormat="1" ht="14.25" customHeight="1" x14ac:dyDescent="0.2">
      <c r="A82" s="193" t="s">
        <v>32</v>
      </c>
      <c r="B82" s="53" t="s">
        <v>2804</v>
      </c>
      <c r="C82" s="53" t="s">
        <v>1609</v>
      </c>
      <c r="D82" s="116">
        <v>4</v>
      </c>
      <c r="E82" s="116">
        <v>4</v>
      </c>
      <c r="F82" s="53" t="s">
        <v>29</v>
      </c>
      <c r="G82" s="53" t="s">
        <v>1845</v>
      </c>
      <c r="H82" s="53" t="s">
        <v>2005</v>
      </c>
      <c r="I82" s="33" t="s">
        <v>2042</v>
      </c>
      <c r="J82" s="116">
        <v>4</v>
      </c>
      <c r="K82" s="187">
        <v>1</v>
      </c>
      <c r="L82" s="53"/>
      <c r="M82" s="53" t="s">
        <v>36</v>
      </c>
      <c r="N82" s="53" t="s">
        <v>36</v>
      </c>
      <c r="O82" s="53" t="s">
        <v>36</v>
      </c>
    </row>
    <row r="83" spans="1:15" s="36" customFormat="1" ht="14.25" customHeight="1" x14ac:dyDescent="0.2">
      <c r="A83" s="193" t="s">
        <v>30</v>
      </c>
      <c r="B83" s="53" t="s">
        <v>2805</v>
      </c>
      <c r="C83" s="53" t="s">
        <v>1610</v>
      </c>
      <c r="D83" s="116">
        <v>1625</v>
      </c>
      <c r="E83" s="116">
        <v>1625</v>
      </c>
      <c r="F83" s="53" t="s">
        <v>29</v>
      </c>
      <c r="G83" s="53" t="s">
        <v>1846</v>
      </c>
      <c r="H83" s="53" t="s">
        <v>2003</v>
      </c>
      <c r="I83" s="33" t="s">
        <v>2009</v>
      </c>
      <c r="J83" s="116">
        <v>1625</v>
      </c>
      <c r="K83" s="187">
        <v>643</v>
      </c>
      <c r="L83" s="53"/>
      <c r="M83" s="53" t="s">
        <v>36</v>
      </c>
      <c r="N83" s="53" t="s">
        <v>36</v>
      </c>
      <c r="O83" s="53" t="s">
        <v>36</v>
      </c>
    </row>
    <row r="84" spans="1:15" s="36" customFormat="1" ht="14.25" customHeight="1" x14ac:dyDescent="0.2">
      <c r="A84" s="193" t="s">
        <v>30</v>
      </c>
      <c r="B84" s="53" t="s">
        <v>2806</v>
      </c>
      <c r="C84" s="53" t="s">
        <v>1611</v>
      </c>
      <c r="D84" s="116">
        <v>1355</v>
      </c>
      <c r="E84" s="116">
        <v>1355</v>
      </c>
      <c r="F84" s="53" t="s">
        <v>29</v>
      </c>
      <c r="G84" s="53" t="s">
        <v>1847</v>
      </c>
      <c r="H84" s="53" t="s">
        <v>2003</v>
      </c>
      <c r="I84" s="33" t="s">
        <v>2009</v>
      </c>
      <c r="J84" s="116">
        <v>1355</v>
      </c>
      <c r="K84" s="187">
        <v>535</v>
      </c>
      <c r="L84" s="53"/>
      <c r="M84" s="53" t="s">
        <v>36</v>
      </c>
      <c r="N84" s="53" t="s">
        <v>36</v>
      </c>
      <c r="O84" s="53" t="s">
        <v>36</v>
      </c>
    </row>
    <row r="85" spans="1:15" s="36" customFormat="1" ht="14.25" customHeight="1" x14ac:dyDescent="0.2">
      <c r="A85" s="193" t="s">
        <v>30</v>
      </c>
      <c r="B85" s="53" t="s">
        <v>2807</v>
      </c>
      <c r="C85" s="53" t="s">
        <v>1612</v>
      </c>
      <c r="D85" s="116">
        <v>1234</v>
      </c>
      <c r="E85" s="116">
        <v>1234</v>
      </c>
      <c r="F85" s="53" t="s">
        <v>29</v>
      </c>
      <c r="G85" s="53" t="s">
        <v>1848</v>
      </c>
      <c r="H85" s="53" t="s">
        <v>2003</v>
      </c>
      <c r="I85" s="33" t="s">
        <v>2009</v>
      </c>
      <c r="J85" s="116">
        <v>1234</v>
      </c>
      <c r="K85" s="187">
        <v>481</v>
      </c>
      <c r="L85" s="53"/>
      <c r="M85" s="53" t="s">
        <v>36</v>
      </c>
      <c r="N85" s="53" t="s">
        <v>36</v>
      </c>
      <c r="O85" s="53" t="s">
        <v>36</v>
      </c>
    </row>
    <row r="86" spans="1:15" s="36" customFormat="1" ht="14.25" customHeight="1" x14ac:dyDescent="0.2">
      <c r="A86" s="193" t="s">
        <v>30</v>
      </c>
      <c r="B86" s="53" t="s">
        <v>2808</v>
      </c>
      <c r="C86" s="53" t="s">
        <v>1613</v>
      </c>
      <c r="D86" s="116">
        <v>662</v>
      </c>
      <c r="E86" s="116">
        <v>662</v>
      </c>
      <c r="F86" s="53" t="s">
        <v>29</v>
      </c>
      <c r="G86" s="53" t="s">
        <v>1849</v>
      </c>
      <c r="H86" s="53" t="s">
        <v>2003</v>
      </c>
      <c r="I86" s="33" t="s">
        <v>2009</v>
      </c>
      <c r="J86" s="116">
        <v>662</v>
      </c>
      <c r="K86" s="187">
        <v>260</v>
      </c>
      <c r="L86" s="53"/>
      <c r="M86" s="53" t="s">
        <v>36</v>
      </c>
      <c r="N86" s="53" t="s">
        <v>36</v>
      </c>
      <c r="O86" s="53" t="s">
        <v>36</v>
      </c>
    </row>
    <row r="87" spans="1:15" s="36" customFormat="1" ht="14.25" customHeight="1" x14ac:dyDescent="0.2">
      <c r="A87" s="193" t="s">
        <v>30</v>
      </c>
      <c r="B87" s="53" t="s">
        <v>2809</v>
      </c>
      <c r="C87" s="53" t="s">
        <v>1614</v>
      </c>
      <c r="D87" s="116">
        <v>1475</v>
      </c>
      <c r="E87" s="116">
        <v>1475</v>
      </c>
      <c r="F87" s="53" t="s">
        <v>29</v>
      </c>
      <c r="G87" s="53" t="s">
        <v>1850</v>
      </c>
      <c r="H87" s="53" t="s">
        <v>2003</v>
      </c>
      <c r="I87" s="33" t="s">
        <v>2009</v>
      </c>
      <c r="J87" s="116">
        <v>1475</v>
      </c>
      <c r="K87" s="187">
        <v>582</v>
      </c>
      <c r="L87" s="53"/>
      <c r="M87" s="53" t="s">
        <v>36</v>
      </c>
      <c r="N87" s="53" t="s">
        <v>36</v>
      </c>
      <c r="O87" s="53" t="s">
        <v>36</v>
      </c>
    </row>
    <row r="88" spans="1:15" s="36" customFormat="1" ht="14.25" customHeight="1" x14ac:dyDescent="0.2">
      <c r="A88" s="193" t="s">
        <v>30</v>
      </c>
      <c r="B88" s="53" t="s">
        <v>2810</v>
      </c>
      <c r="C88" s="53" t="s">
        <v>1615</v>
      </c>
      <c r="D88" s="116">
        <v>1054</v>
      </c>
      <c r="E88" s="116">
        <v>1054</v>
      </c>
      <c r="F88" s="53" t="s">
        <v>29</v>
      </c>
      <c r="G88" s="53" t="s">
        <v>1851</v>
      </c>
      <c r="H88" s="53" t="s">
        <v>2003</v>
      </c>
      <c r="I88" s="33" t="s">
        <v>2009</v>
      </c>
      <c r="J88" s="116">
        <v>1054</v>
      </c>
      <c r="K88" s="187">
        <v>418</v>
      </c>
      <c r="L88" s="53"/>
      <c r="M88" s="53" t="s">
        <v>36</v>
      </c>
      <c r="N88" s="53" t="s">
        <v>36</v>
      </c>
      <c r="O88" s="53" t="s">
        <v>36</v>
      </c>
    </row>
    <row r="89" spans="1:15" s="36" customFormat="1" ht="14.25" customHeight="1" x14ac:dyDescent="0.2">
      <c r="A89" s="193" t="s">
        <v>30</v>
      </c>
      <c r="B89" s="53" t="s">
        <v>2811</v>
      </c>
      <c r="C89" s="53" t="s">
        <v>1616</v>
      </c>
      <c r="D89" s="116">
        <v>1535</v>
      </c>
      <c r="E89" s="116">
        <v>1535</v>
      </c>
      <c r="F89" s="53" t="s">
        <v>29</v>
      </c>
      <c r="G89" s="53" t="s">
        <v>1852</v>
      </c>
      <c r="H89" s="53" t="s">
        <v>2003</v>
      </c>
      <c r="I89" s="33" t="s">
        <v>2009</v>
      </c>
      <c r="J89" s="116">
        <v>1535</v>
      </c>
      <c r="K89" s="187">
        <v>606</v>
      </c>
      <c r="L89" s="53"/>
      <c r="M89" s="53" t="s">
        <v>36</v>
      </c>
      <c r="N89" s="53" t="s">
        <v>36</v>
      </c>
      <c r="O89" s="53" t="s">
        <v>36</v>
      </c>
    </row>
    <row r="90" spans="1:15" s="36" customFormat="1" ht="14.25" customHeight="1" x14ac:dyDescent="0.2">
      <c r="A90" s="193" t="s">
        <v>30</v>
      </c>
      <c r="B90" s="53" t="s">
        <v>2812</v>
      </c>
      <c r="C90" s="53" t="s">
        <v>1617</v>
      </c>
      <c r="D90" s="116">
        <v>1957</v>
      </c>
      <c r="E90" s="116">
        <v>1957</v>
      </c>
      <c r="F90" s="53" t="s">
        <v>29</v>
      </c>
      <c r="G90" s="53" t="s">
        <v>1853</v>
      </c>
      <c r="H90" s="53" t="s">
        <v>2003</v>
      </c>
      <c r="I90" s="33" t="s">
        <v>2009</v>
      </c>
      <c r="J90" s="116">
        <v>1957</v>
      </c>
      <c r="K90" s="187">
        <v>780</v>
      </c>
      <c r="L90" s="53"/>
      <c r="M90" s="53" t="s">
        <v>36</v>
      </c>
      <c r="N90" s="53" t="s">
        <v>36</v>
      </c>
      <c r="O90" s="53" t="s">
        <v>36</v>
      </c>
    </row>
    <row r="91" spans="1:15" s="36" customFormat="1" ht="14.25" customHeight="1" x14ac:dyDescent="0.2">
      <c r="A91" s="193" t="s">
        <v>30</v>
      </c>
      <c r="B91" s="53" t="s">
        <v>2813</v>
      </c>
      <c r="C91" s="53" t="s">
        <v>1618</v>
      </c>
      <c r="D91" s="116">
        <v>1204</v>
      </c>
      <c r="E91" s="116">
        <v>1204</v>
      </c>
      <c r="F91" s="53" t="s">
        <v>29</v>
      </c>
      <c r="G91" s="53" t="s">
        <v>1854</v>
      </c>
      <c r="H91" s="53" t="s">
        <v>2003</v>
      </c>
      <c r="I91" s="33" t="s">
        <v>2009</v>
      </c>
      <c r="J91" s="116">
        <v>1204</v>
      </c>
      <c r="K91" s="187">
        <v>479</v>
      </c>
      <c r="L91" s="53"/>
      <c r="M91" s="53" t="s">
        <v>36</v>
      </c>
      <c r="N91" s="53" t="s">
        <v>36</v>
      </c>
      <c r="O91" s="53" t="s">
        <v>36</v>
      </c>
    </row>
    <row r="92" spans="1:15" s="36" customFormat="1" ht="14.25" customHeight="1" x14ac:dyDescent="0.2">
      <c r="A92" s="193" t="s">
        <v>30</v>
      </c>
      <c r="B92" s="53" t="s">
        <v>2814</v>
      </c>
      <c r="C92" s="53" t="s">
        <v>1619</v>
      </c>
      <c r="D92" s="116">
        <v>2197</v>
      </c>
      <c r="E92" s="116">
        <v>2197</v>
      </c>
      <c r="F92" s="53" t="s">
        <v>29</v>
      </c>
      <c r="G92" s="53" t="s">
        <v>1855</v>
      </c>
      <c r="H92" s="53" t="s">
        <v>2003</v>
      </c>
      <c r="I92" s="33" t="s">
        <v>2009</v>
      </c>
      <c r="J92" s="116">
        <v>2197</v>
      </c>
      <c r="K92" s="187">
        <v>871</v>
      </c>
      <c r="L92" s="53"/>
      <c r="M92" s="53" t="s">
        <v>36</v>
      </c>
      <c r="N92" s="53" t="s">
        <v>36</v>
      </c>
      <c r="O92" s="53" t="s">
        <v>36</v>
      </c>
    </row>
    <row r="93" spans="1:15" s="36" customFormat="1" ht="14.25" customHeight="1" x14ac:dyDescent="0.2">
      <c r="A93" s="193" t="s">
        <v>32</v>
      </c>
      <c r="B93" s="53" t="s">
        <v>2815</v>
      </c>
      <c r="C93" s="53" t="s">
        <v>1620</v>
      </c>
      <c r="D93" s="116">
        <v>2632</v>
      </c>
      <c r="E93" s="116">
        <v>2632</v>
      </c>
      <c r="F93" s="53" t="s">
        <v>29</v>
      </c>
      <c r="G93" s="53" t="s">
        <v>1856</v>
      </c>
      <c r="H93" s="53" t="s">
        <v>2006</v>
      </c>
      <c r="I93" s="33" t="s">
        <v>2043</v>
      </c>
      <c r="J93" s="116">
        <v>2632</v>
      </c>
      <c r="K93" s="187">
        <v>700</v>
      </c>
      <c r="L93" s="53"/>
      <c r="M93" s="53" t="s">
        <v>36</v>
      </c>
      <c r="N93" s="53" t="s">
        <v>36</v>
      </c>
      <c r="O93" s="53" t="s">
        <v>36</v>
      </c>
    </row>
    <row r="94" spans="1:15" s="36" customFormat="1" ht="14.25" customHeight="1" x14ac:dyDescent="0.2">
      <c r="A94" s="193" t="s">
        <v>32</v>
      </c>
      <c r="B94" s="53" t="s">
        <v>2816</v>
      </c>
      <c r="C94" s="53" t="s">
        <v>1621</v>
      </c>
      <c r="D94" s="116">
        <v>60</v>
      </c>
      <c r="E94" s="116">
        <v>60</v>
      </c>
      <c r="F94" s="53" t="s">
        <v>29</v>
      </c>
      <c r="G94" s="53" t="s">
        <v>1857</v>
      </c>
      <c r="H94" s="53" t="s">
        <v>2006</v>
      </c>
      <c r="I94" s="33" t="s">
        <v>2043</v>
      </c>
      <c r="J94" s="116">
        <v>60</v>
      </c>
      <c r="K94" s="187">
        <v>23</v>
      </c>
      <c r="L94" s="53"/>
      <c r="M94" s="53" t="s">
        <v>36</v>
      </c>
      <c r="N94" s="53" t="s">
        <v>36</v>
      </c>
      <c r="O94" s="53" t="s">
        <v>36</v>
      </c>
    </row>
    <row r="95" spans="1:15" s="36" customFormat="1" ht="14.25" customHeight="1" x14ac:dyDescent="0.2">
      <c r="A95" s="193" t="s">
        <v>32</v>
      </c>
      <c r="B95" s="53" t="s">
        <v>2817</v>
      </c>
      <c r="C95" s="53" t="s">
        <v>1622</v>
      </c>
      <c r="D95" s="116">
        <v>1485</v>
      </c>
      <c r="E95" s="116">
        <v>1485</v>
      </c>
      <c r="F95" s="53" t="s">
        <v>29</v>
      </c>
      <c r="G95" s="53" t="s">
        <v>1858</v>
      </c>
      <c r="H95" s="53" t="s">
        <v>2006</v>
      </c>
      <c r="I95" s="33" t="s">
        <v>2043</v>
      </c>
      <c r="J95" s="116">
        <v>1485</v>
      </c>
      <c r="K95" s="187">
        <v>1182</v>
      </c>
      <c r="L95" s="53"/>
      <c r="M95" s="53" t="s">
        <v>36</v>
      </c>
      <c r="N95" s="53" t="s">
        <v>36</v>
      </c>
      <c r="O95" s="53" t="s">
        <v>36</v>
      </c>
    </row>
    <row r="96" spans="1:15" s="36" customFormat="1" ht="14.25" customHeight="1" x14ac:dyDescent="0.2">
      <c r="A96" s="193" t="s">
        <v>32</v>
      </c>
      <c r="B96" s="53" t="s">
        <v>2818</v>
      </c>
      <c r="C96" s="53" t="s">
        <v>1623</v>
      </c>
      <c r="D96" s="116">
        <v>915</v>
      </c>
      <c r="E96" s="116">
        <v>915</v>
      </c>
      <c r="F96" s="53" t="s">
        <v>29</v>
      </c>
      <c r="G96" s="53" t="s">
        <v>1859</v>
      </c>
      <c r="H96" s="53" t="s">
        <v>2006</v>
      </c>
      <c r="I96" s="33" t="s">
        <v>2043</v>
      </c>
      <c r="J96" s="116">
        <v>915</v>
      </c>
      <c r="K96" s="187">
        <v>726</v>
      </c>
      <c r="L96" s="53"/>
      <c r="M96" s="53" t="s">
        <v>36</v>
      </c>
      <c r="N96" s="53" t="s">
        <v>36</v>
      </c>
      <c r="O96" s="53" t="s">
        <v>36</v>
      </c>
    </row>
    <row r="97" spans="1:15" s="36" customFormat="1" ht="14.25" customHeight="1" x14ac:dyDescent="0.2">
      <c r="A97" s="193" t="s">
        <v>30</v>
      </c>
      <c r="B97" s="53" t="s">
        <v>2819</v>
      </c>
      <c r="C97" s="53" t="s">
        <v>1624</v>
      </c>
      <c r="D97" s="116">
        <v>1174</v>
      </c>
      <c r="E97" s="116">
        <v>1174</v>
      </c>
      <c r="F97" s="53" t="s">
        <v>29</v>
      </c>
      <c r="G97" s="53" t="s">
        <v>1860</v>
      </c>
      <c r="H97" s="53" t="s">
        <v>2006</v>
      </c>
      <c r="I97" s="33" t="s">
        <v>2043</v>
      </c>
      <c r="J97" s="116">
        <v>1174</v>
      </c>
      <c r="K97" s="187">
        <v>465</v>
      </c>
      <c r="L97" s="53"/>
      <c r="M97" s="53" t="s">
        <v>36</v>
      </c>
      <c r="N97" s="53" t="s">
        <v>36</v>
      </c>
      <c r="O97" s="53" t="s">
        <v>36</v>
      </c>
    </row>
    <row r="98" spans="1:15" s="36" customFormat="1" ht="14.25" customHeight="1" x14ac:dyDescent="0.2">
      <c r="A98" s="193" t="s">
        <v>30</v>
      </c>
      <c r="B98" s="53" t="s">
        <v>2820</v>
      </c>
      <c r="C98" s="53" t="s">
        <v>1625</v>
      </c>
      <c r="D98" s="116">
        <v>722</v>
      </c>
      <c r="E98" s="116">
        <v>722</v>
      </c>
      <c r="F98" s="53" t="s">
        <v>29</v>
      </c>
      <c r="G98" s="53" t="s">
        <v>1861</v>
      </c>
      <c r="H98" s="53" t="s">
        <v>2006</v>
      </c>
      <c r="I98" s="33" t="s">
        <v>2043</v>
      </c>
      <c r="J98" s="116">
        <v>722</v>
      </c>
      <c r="K98" s="187">
        <v>277</v>
      </c>
      <c r="L98" s="53"/>
      <c r="M98" s="53" t="s">
        <v>36</v>
      </c>
      <c r="N98" s="53" t="s">
        <v>36</v>
      </c>
      <c r="O98" s="53" t="s">
        <v>36</v>
      </c>
    </row>
    <row r="99" spans="1:15" s="36" customFormat="1" ht="14.25" customHeight="1" x14ac:dyDescent="0.2">
      <c r="A99" s="193" t="s">
        <v>57</v>
      </c>
      <c r="B99" s="53" t="s">
        <v>2821</v>
      </c>
      <c r="C99" s="53" t="s">
        <v>1626</v>
      </c>
      <c r="D99" s="116">
        <v>6411</v>
      </c>
      <c r="E99" s="116">
        <v>6411</v>
      </c>
      <c r="F99" s="53" t="s">
        <v>29</v>
      </c>
      <c r="G99" s="53" t="s">
        <v>1862</v>
      </c>
      <c r="H99" s="53" t="s">
        <v>2007</v>
      </c>
      <c r="I99" s="33" t="s">
        <v>2044</v>
      </c>
      <c r="J99" s="116">
        <v>6411</v>
      </c>
      <c r="K99" s="187">
        <v>213</v>
      </c>
      <c r="L99" s="53"/>
      <c r="M99" s="53" t="s">
        <v>36</v>
      </c>
      <c r="N99" s="53" t="s">
        <v>36</v>
      </c>
      <c r="O99" s="53" t="s">
        <v>36</v>
      </c>
    </row>
    <row r="100" spans="1:15" s="36" customFormat="1" ht="14.25" customHeight="1" x14ac:dyDescent="0.2">
      <c r="A100" s="193" t="s">
        <v>33</v>
      </c>
      <c r="B100" s="53" t="s">
        <v>2822</v>
      </c>
      <c r="C100" s="53" t="s">
        <v>1627</v>
      </c>
      <c r="D100" s="116">
        <v>1957</v>
      </c>
      <c r="E100" s="116">
        <v>1957</v>
      </c>
      <c r="F100" s="53" t="s">
        <v>29</v>
      </c>
      <c r="G100" s="53" t="s">
        <v>1863</v>
      </c>
      <c r="H100" s="53" t="s">
        <v>2007</v>
      </c>
      <c r="I100" s="33" t="s">
        <v>2044</v>
      </c>
      <c r="J100" s="116">
        <v>1957</v>
      </c>
      <c r="K100" s="187">
        <v>65</v>
      </c>
      <c r="L100" s="53"/>
      <c r="M100" s="53" t="s">
        <v>36</v>
      </c>
      <c r="N100" s="53" t="s">
        <v>36</v>
      </c>
      <c r="O100" s="53" t="s">
        <v>36</v>
      </c>
    </row>
    <row r="101" spans="1:15" s="36" customFormat="1" ht="14.25" customHeight="1" x14ac:dyDescent="0.2">
      <c r="A101" s="193" t="s">
        <v>34</v>
      </c>
      <c r="B101" s="53" t="s">
        <v>2823</v>
      </c>
      <c r="C101" s="53" t="s">
        <v>1628</v>
      </c>
      <c r="D101" s="116">
        <v>34</v>
      </c>
      <c r="E101" s="116">
        <v>34</v>
      </c>
      <c r="F101" s="53" t="s">
        <v>29</v>
      </c>
      <c r="G101" s="53" t="s">
        <v>1864</v>
      </c>
      <c r="H101" s="53" t="s">
        <v>2008</v>
      </c>
      <c r="I101" s="33" t="s">
        <v>2045</v>
      </c>
      <c r="J101" s="116">
        <v>34</v>
      </c>
      <c r="K101" s="187">
        <v>9</v>
      </c>
      <c r="L101" s="53"/>
      <c r="M101" s="53" t="s">
        <v>36</v>
      </c>
      <c r="N101" s="53" t="s">
        <v>36</v>
      </c>
      <c r="O101" s="53" t="s">
        <v>36</v>
      </c>
    </row>
    <row r="102" spans="1:15" s="36" customFormat="1" ht="14.25" customHeight="1" x14ac:dyDescent="0.2">
      <c r="A102" s="193" t="s">
        <v>34</v>
      </c>
      <c r="B102" s="53" t="s">
        <v>2824</v>
      </c>
      <c r="C102" s="53" t="s">
        <v>1629</v>
      </c>
      <c r="D102" s="116">
        <v>120</v>
      </c>
      <c r="E102" s="116">
        <v>120</v>
      </c>
      <c r="F102" s="53" t="s">
        <v>29</v>
      </c>
      <c r="G102" s="53" t="s">
        <v>1865</v>
      </c>
      <c r="H102" s="53" t="s">
        <v>2008</v>
      </c>
      <c r="I102" s="33" t="s">
        <v>2045</v>
      </c>
      <c r="J102" s="116">
        <v>120</v>
      </c>
      <c r="K102" s="187">
        <v>32</v>
      </c>
      <c r="L102" s="53"/>
      <c r="M102" s="53" t="s">
        <v>36</v>
      </c>
      <c r="N102" s="53" t="s">
        <v>36</v>
      </c>
      <c r="O102" s="53" t="s">
        <v>36</v>
      </c>
    </row>
    <row r="103" spans="1:15" s="36" customFormat="1" ht="14.25" customHeight="1" x14ac:dyDescent="0.2">
      <c r="A103" s="193" t="s">
        <v>34</v>
      </c>
      <c r="B103" s="53" t="s">
        <v>2825</v>
      </c>
      <c r="C103" s="53" t="s">
        <v>1630</v>
      </c>
      <c r="D103" s="116">
        <v>60</v>
      </c>
      <c r="E103" s="116">
        <v>60</v>
      </c>
      <c r="F103" s="53" t="s">
        <v>29</v>
      </c>
      <c r="G103" s="53" t="s">
        <v>1866</v>
      </c>
      <c r="H103" s="53" t="s">
        <v>2008</v>
      </c>
      <c r="I103" s="33" t="s">
        <v>2045</v>
      </c>
      <c r="J103" s="116">
        <v>60</v>
      </c>
      <c r="K103" s="187">
        <v>16</v>
      </c>
      <c r="L103" s="53"/>
      <c r="M103" s="53" t="s">
        <v>36</v>
      </c>
      <c r="N103" s="53" t="s">
        <v>36</v>
      </c>
      <c r="O103" s="53" t="s">
        <v>36</v>
      </c>
    </row>
    <row r="104" spans="1:15" s="36" customFormat="1" ht="14.25" customHeight="1" x14ac:dyDescent="0.2">
      <c r="A104" s="193" t="s">
        <v>34</v>
      </c>
      <c r="B104" s="53" t="s">
        <v>2826</v>
      </c>
      <c r="C104" s="53" t="s">
        <v>1631</v>
      </c>
      <c r="D104" s="116">
        <v>165</v>
      </c>
      <c r="E104" s="116">
        <v>165</v>
      </c>
      <c r="F104" s="53" t="s">
        <v>29</v>
      </c>
      <c r="G104" s="53" t="s">
        <v>1867</v>
      </c>
      <c r="H104" s="53" t="s">
        <v>2008</v>
      </c>
      <c r="I104" s="33" t="s">
        <v>2045</v>
      </c>
      <c r="J104" s="116">
        <v>165</v>
      </c>
      <c r="K104" s="187">
        <v>44</v>
      </c>
      <c r="L104" s="53"/>
      <c r="M104" s="53" t="s">
        <v>36</v>
      </c>
      <c r="N104" s="53" t="s">
        <v>36</v>
      </c>
      <c r="O104" s="53" t="s">
        <v>36</v>
      </c>
    </row>
    <row r="105" spans="1:15" s="36" customFormat="1" ht="14.25" customHeight="1" x14ac:dyDescent="0.2">
      <c r="A105" s="193" t="s">
        <v>57</v>
      </c>
      <c r="B105" s="53" t="s">
        <v>2827</v>
      </c>
      <c r="C105" s="53" t="s">
        <v>1632</v>
      </c>
      <c r="D105" s="116">
        <v>5640</v>
      </c>
      <c r="E105" s="116">
        <v>5640</v>
      </c>
      <c r="F105" s="53" t="s">
        <v>29</v>
      </c>
      <c r="G105" s="53" t="s">
        <v>1868</v>
      </c>
      <c r="H105" s="53" t="s">
        <v>2008</v>
      </c>
      <c r="I105" s="33" t="s">
        <v>2045</v>
      </c>
      <c r="J105" s="116">
        <v>5640</v>
      </c>
      <c r="K105" s="187">
        <v>1500</v>
      </c>
      <c r="L105" s="53"/>
      <c r="M105" s="53" t="s">
        <v>36</v>
      </c>
      <c r="N105" s="53" t="s">
        <v>36</v>
      </c>
      <c r="O105" s="53" t="s">
        <v>36</v>
      </c>
    </row>
    <row r="106" spans="1:15" s="36" customFormat="1" ht="14.25" customHeight="1" x14ac:dyDescent="0.2">
      <c r="A106" s="193" t="s">
        <v>57</v>
      </c>
      <c r="B106" s="53" t="s">
        <v>2828</v>
      </c>
      <c r="C106" s="53" t="s">
        <v>1633</v>
      </c>
      <c r="D106" s="116">
        <v>2649</v>
      </c>
      <c r="E106" s="116">
        <v>2649</v>
      </c>
      <c r="F106" s="53" t="s">
        <v>29</v>
      </c>
      <c r="G106" s="53" t="s">
        <v>1869</v>
      </c>
      <c r="H106" s="53" t="s">
        <v>2008</v>
      </c>
      <c r="I106" s="33" t="s">
        <v>2045</v>
      </c>
      <c r="J106" s="116">
        <v>2649</v>
      </c>
      <c r="K106" s="187">
        <v>88</v>
      </c>
      <c r="L106" s="53"/>
      <c r="M106" s="53" t="s">
        <v>36</v>
      </c>
      <c r="N106" s="53" t="s">
        <v>36</v>
      </c>
      <c r="O106" s="53" t="s">
        <v>36</v>
      </c>
    </row>
    <row r="107" spans="1:15" s="36" customFormat="1" ht="14.25" customHeight="1" x14ac:dyDescent="0.2">
      <c r="A107" s="193" t="s">
        <v>57</v>
      </c>
      <c r="B107" s="53" t="s">
        <v>2829</v>
      </c>
      <c r="C107" s="53" t="s">
        <v>1634</v>
      </c>
      <c r="D107" s="116">
        <v>1264</v>
      </c>
      <c r="E107" s="116">
        <v>1264</v>
      </c>
      <c r="F107" s="53" t="s">
        <v>29</v>
      </c>
      <c r="G107" s="53" t="s">
        <v>1870</v>
      </c>
      <c r="H107" s="53" t="s">
        <v>2008</v>
      </c>
      <c r="I107" s="33" t="s">
        <v>2045</v>
      </c>
      <c r="J107" s="116">
        <v>1264</v>
      </c>
      <c r="K107" s="187">
        <v>42</v>
      </c>
      <c r="L107" s="53"/>
      <c r="M107" s="53" t="s">
        <v>36</v>
      </c>
      <c r="N107" s="53" t="s">
        <v>36</v>
      </c>
      <c r="O107" s="53" t="s">
        <v>36</v>
      </c>
    </row>
    <row r="108" spans="1:15" s="36" customFormat="1" ht="14.25" customHeight="1" x14ac:dyDescent="0.2">
      <c r="A108" s="193" t="s">
        <v>43</v>
      </c>
      <c r="B108" s="53" t="s">
        <v>2830</v>
      </c>
      <c r="C108" s="53" t="s">
        <v>1635</v>
      </c>
      <c r="D108" s="116">
        <v>632</v>
      </c>
      <c r="E108" s="116">
        <v>632</v>
      </c>
      <c r="F108" s="53" t="s">
        <v>29</v>
      </c>
      <c r="G108" s="53" t="s">
        <v>1871</v>
      </c>
      <c r="H108" s="53" t="s">
        <v>2009</v>
      </c>
      <c r="I108" s="33" t="s">
        <v>2011</v>
      </c>
      <c r="J108" s="116">
        <v>632</v>
      </c>
      <c r="K108" s="187">
        <v>21</v>
      </c>
      <c r="L108" s="53"/>
      <c r="M108" s="53" t="s">
        <v>36</v>
      </c>
      <c r="N108" s="53" t="s">
        <v>36</v>
      </c>
      <c r="O108" s="53" t="s">
        <v>36</v>
      </c>
    </row>
    <row r="109" spans="1:15" s="36" customFormat="1" ht="14.25" customHeight="1" x14ac:dyDescent="0.2">
      <c r="A109" s="193" t="s">
        <v>34</v>
      </c>
      <c r="B109" s="53" t="s">
        <v>2831</v>
      </c>
      <c r="C109" s="53" t="s">
        <v>1636</v>
      </c>
      <c r="D109" s="116">
        <v>8</v>
      </c>
      <c r="E109" s="116">
        <v>8</v>
      </c>
      <c r="F109" s="53" t="s">
        <v>29</v>
      </c>
      <c r="G109" s="53" t="s">
        <v>1872</v>
      </c>
      <c r="H109" s="53" t="s">
        <v>2009</v>
      </c>
      <c r="I109" s="33" t="s">
        <v>2011</v>
      </c>
      <c r="J109" s="116">
        <v>8</v>
      </c>
      <c r="K109" s="187">
        <v>2</v>
      </c>
      <c r="L109" s="53"/>
      <c r="M109" s="53" t="s">
        <v>36</v>
      </c>
      <c r="N109" s="53" t="s">
        <v>36</v>
      </c>
      <c r="O109" s="53" t="s">
        <v>36</v>
      </c>
    </row>
    <row r="110" spans="1:15" s="36" customFormat="1" ht="14.25" customHeight="1" x14ac:dyDescent="0.2">
      <c r="A110" s="193" t="s">
        <v>34</v>
      </c>
      <c r="B110" s="53" t="s">
        <v>2832</v>
      </c>
      <c r="C110" s="53" t="s">
        <v>1637</v>
      </c>
      <c r="D110" s="116">
        <v>15</v>
      </c>
      <c r="E110" s="116">
        <v>15</v>
      </c>
      <c r="F110" s="53" t="s">
        <v>29</v>
      </c>
      <c r="G110" s="53" t="s">
        <v>1873</v>
      </c>
      <c r="H110" s="53" t="s">
        <v>2009</v>
      </c>
      <c r="I110" s="33" t="s">
        <v>2011</v>
      </c>
      <c r="J110" s="116">
        <v>15</v>
      </c>
      <c r="K110" s="187">
        <v>4</v>
      </c>
      <c r="L110" s="53"/>
      <c r="M110" s="53" t="s">
        <v>36</v>
      </c>
      <c r="N110" s="53" t="s">
        <v>36</v>
      </c>
      <c r="O110" s="53" t="s">
        <v>36</v>
      </c>
    </row>
    <row r="111" spans="1:15" s="36" customFormat="1" ht="14.25" customHeight="1" x14ac:dyDescent="0.2">
      <c r="A111" s="193" t="s">
        <v>32</v>
      </c>
      <c r="B111" s="53" t="s">
        <v>2833</v>
      </c>
      <c r="C111" s="53" t="s">
        <v>1638</v>
      </c>
      <c r="D111" s="116">
        <v>8272</v>
      </c>
      <c r="E111" s="116">
        <v>8272</v>
      </c>
      <c r="F111" s="53" t="s">
        <v>29</v>
      </c>
      <c r="G111" s="53" t="s">
        <v>1874</v>
      </c>
      <c r="H111" s="53" t="s">
        <v>2009</v>
      </c>
      <c r="I111" s="33" t="s">
        <v>2011</v>
      </c>
      <c r="J111" s="116">
        <v>8272</v>
      </c>
      <c r="K111" s="187">
        <v>2197</v>
      </c>
      <c r="L111" s="53"/>
      <c r="M111" s="53" t="s">
        <v>36</v>
      </c>
      <c r="N111" s="53" t="s">
        <v>36</v>
      </c>
      <c r="O111" s="53" t="s">
        <v>36</v>
      </c>
    </row>
    <row r="112" spans="1:15" s="36" customFormat="1" ht="14.25" customHeight="1" x14ac:dyDescent="0.2">
      <c r="A112" s="193" t="s">
        <v>32</v>
      </c>
      <c r="B112" s="53" t="s">
        <v>2834</v>
      </c>
      <c r="C112" s="53" t="s">
        <v>1639</v>
      </c>
      <c r="D112" s="116">
        <v>605</v>
      </c>
      <c r="E112" s="116">
        <v>605</v>
      </c>
      <c r="F112" s="53" t="s">
        <v>29</v>
      </c>
      <c r="G112" s="53" t="s">
        <v>1875</v>
      </c>
      <c r="H112" s="53" t="s">
        <v>2009</v>
      </c>
      <c r="I112" s="33" t="s">
        <v>2011</v>
      </c>
      <c r="J112" s="116">
        <v>605</v>
      </c>
      <c r="K112" s="187">
        <v>161</v>
      </c>
      <c r="L112" s="53"/>
      <c r="M112" s="53" t="s">
        <v>36</v>
      </c>
      <c r="N112" s="53" t="s">
        <v>36</v>
      </c>
      <c r="O112" s="53" t="s">
        <v>36</v>
      </c>
    </row>
    <row r="113" spans="1:15" s="36" customFormat="1" ht="14.25" customHeight="1" x14ac:dyDescent="0.2">
      <c r="A113" s="193" t="s">
        <v>32</v>
      </c>
      <c r="B113" s="53" t="s">
        <v>2835</v>
      </c>
      <c r="C113" s="53" t="s">
        <v>1640</v>
      </c>
      <c r="D113" s="116">
        <v>151</v>
      </c>
      <c r="E113" s="116">
        <v>151</v>
      </c>
      <c r="F113" s="53" t="s">
        <v>29</v>
      </c>
      <c r="G113" s="53" t="s">
        <v>1876</v>
      </c>
      <c r="H113" s="53" t="s">
        <v>2009</v>
      </c>
      <c r="I113" s="33" t="s">
        <v>2011</v>
      </c>
      <c r="J113" s="116">
        <v>151</v>
      </c>
      <c r="K113" s="187">
        <v>50</v>
      </c>
      <c r="L113" s="53"/>
      <c r="M113" s="53" t="s">
        <v>36</v>
      </c>
      <c r="N113" s="53" t="s">
        <v>36</v>
      </c>
      <c r="O113" s="53" t="s">
        <v>36</v>
      </c>
    </row>
    <row r="114" spans="1:15" s="36" customFormat="1" ht="14.25" customHeight="1" x14ac:dyDescent="0.2">
      <c r="A114" s="193" t="s">
        <v>32</v>
      </c>
      <c r="B114" s="53" t="s">
        <v>2836</v>
      </c>
      <c r="C114" s="53" t="s">
        <v>1641</v>
      </c>
      <c r="D114" s="116">
        <v>4155</v>
      </c>
      <c r="E114" s="116">
        <v>4155</v>
      </c>
      <c r="F114" s="53" t="s">
        <v>29</v>
      </c>
      <c r="G114" s="53" t="s">
        <v>1877</v>
      </c>
      <c r="H114" s="53" t="s">
        <v>2009</v>
      </c>
      <c r="I114" s="33" t="s">
        <v>2011</v>
      </c>
      <c r="J114" s="116">
        <v>4155</v>
      </c>
      <c r="K114" s="187">
        <v>3320</v>
      </c>
      <c r="L114" s="53"/>
      <c r="M114" s="53" t="s">
        <v>36</v>
      </c>
      <c r="N114" s="53" t="s">
        <v>36</v>
      </c>
      <c r="O114" s="53" t="s">
        <v>36</v>
      </c>
    </row>
    <row r="115" spans="1:15" s="36" customFormat="1" ht="14.25" customHeight="1" x14ac:dyDescent="0.2">
      <c r="A115" s="193" t="s">
        <v>33</v>
      </c>
      <c r="B115" s="53" t="s">
        <v>2837</v>
      </c>
      <c r="C115" s="53" t="s">
        <v>1642</v>
      </c>
      <c r="D115" s="116">
        <v>345</v>
      </c>
      <c r="E115" s="116">
        <v>345</v>
      </c>
      <c r="F115" s="53" t="s">
        <v>29</v>
      </c>
      <c r="G115" s="53" t="s">
        <v>1878</v>
      </c>
      <c r="H115" s="53" t="s">
        <v>2010</v>
      </c>
      <c r="I115" s="33" t="s">
        <v>2046</v>
      </c>
      <c r="J115" s="116">
        <v>345</v>
      </c>
      <c r="K115" s="187">
        <v>23</v>
      </c>
      <c r="L115" s="53"/>
      <c r="M115" s="53" t="s">
        <v>36</v>
      </c>
      <c r="N115" s="53" t="s">
        <v>36</v>
      </c>
      <c r="O115" s="53" t="s">
        <v>36</v>
      </c>
    </row>
    <row r="116" spans="1:15" s="36" customFormat="1" ht="14.25" customHeight="1" x14ac:dyDescent="0.2">
      <c r="A116" s="193" t="s">
        <v>57</v>
      </c>
      <c r="B116" s="53" t="s">
        <v>2838</v>
      </c>
      <c r="C116" s="53" t="s">
        <v>1643</v>
      </c>
      <c r="D116" s="116">
        <v>9301</v>
      </c>
      <c r="E116" s="116">
        <v>9301</v>
      </c>
      <c r="F116" s="53" t="s">
        <v>29</v>
      </c>
      <c r="G116" s="53" t="s">
        <v>1879</v>
      </c>
      <c r="H116" s="53" t="s">
        <v>2010</v>
      </c>
      <c r="I116" s="33" t="s">
        <v>2046</v>
      </c>
      <c r="J116" s="116">
        <v>9301</v>
      </c>
      <c r="K116" s="187">
        <v>309</v>
      </c>
      <c r="L116" s="53"/>
      <c r="M116" s="53" t="s">
        <v>36</v>
      </c>
      <c r="N116" s="53" t="s">
        <v>36</v>
      </c>
      <c r="O116" s="53" t="s">
        <v>36</v>
      </c>
    </row>
    <row r="117" spans="1:15" s="36" customFormat="1" ht="14.25" customHeight="1" x14ac:dyDescent="0.2">
      <c r="A117" s="193" t="s">
        <v>30</v>
      </c>
      <c r="B117" s="53" t="s">
        <v>2839</v>
      </c>
      <c r="C117" s="53" t="s">
        <v>1644</v>
      </c>
      <c r="D117" s="116">
        <v>2137</v>
      </c>
      <c r="E117" s="116">
        <v>2137</v>
      </c>
      <c r="F117" s="53" t="s">
        <v>29</v>
      </c>
      <c r="G117" s="53" t="s">
        <v>1880</v>
      </c>
      <c r="H117" s="53" t="s">
        <v>2011</v>
      </c>
      <c r="I117" s="33" t="s">
        <v>2016</v>
      </c>
      <c r="J117" s="116">
        <v>2137</v>
      </c>
      <c r="K117" s="187">
        <v>852</v>
      </c>
      <c r="L117" s="53"/>
      <c r="M117" s="53" t="s">
        <v>36</v>
      </c>
      <c r="N117" s="53" t="s">
        <v>36</v>
      </c>
      <c r="O117" s="53" t="s">
        <v>36</v>
      </c>
    </row>
    <row r="118" spans="1:15" s="36" customFormat="1" ht="14.25" customHeight="1" x14ac:dyDescent="0.2">
      <c r="A118" s="193" t="s">
        <v>30</v>
      </c>
      <c r="B118" s="53" t="s">
        <v>2840</v>
      </c>
      <c r="C118" s="53" t="s">
        <v>1645</v>
      </c>
      <c r="D118" s="116">
        <v>2017</v>
      </c>
      <c r="E118" s="116">
        <v>2017</v>
      </c>
      <c r="F118" s="53" t="s">
        <v>29</v>
      </c>
      <c r="G118" s="53" t="s">
        <v>1881</v>
      </c>
      <c r="H118" s="53" t="s">
        <v>2011</v>
      </c>
      <c r="I118" s="33" t="s">
        <v>2016</v>
      </c>
      <c r="J118" s="116">
        <v>2017</v>
      </c>
      <c r="K118" s="187">
        <v>799</v>
      </c>
      <c r="L118" s="53"/>
      <c r="M118" s="53" t="s">
        <v>36</v>
      </c>
      <c r="N118" s="53" t="s">
        <v>36</v>
      </c>
      <c r="O118" s="53" t="s">
        <v>36</v>
      </c>
    </row>
    <row r="119" spans="1:15" s="36" customFormat="1" ht="14.25" customHeight="1" x14ac:dyDescent="0.2">
      <c r="A119" s="193" t="s">
        <v>30</v>
      </c>
      <c r="B119" s="53" t="s">
        <v>2841</v>
      </c>
      <c r="C119" s="53" t="s">
        <v>1646</v>
      </c>
      <c r="D119" s="116">
        <v>1776</v>
      </c>
      <c r="E119" s="116">
        <v>1776</v>
      </c>
      <c r="F119" s="53" t="s">
        <v>29</v>
      </c>
      <c r="G119" s="53" t="s">
        <v>1882</v>
      </c>
      <c r="H119" s="53" t="s">
        <v>2011</v>
      </c>
      <c r="I119" s="33" t="s">
        <v>2016</v>
      </c>
      <c r="J119" s="116">
        <v>1776</v>
      </c>
      <c r="K119" s="187">
        <v>702</v>
      </c>
      <c r="L119" s="53"/>
      <c r="M119" s="53" t="s">
        <v>36</v>
      </c>
      <c r="N119" s="53" t="s">
        <v>36</v>
      </c>
      <c r="O119" s="53" t="s">
        <v>36</v>
      </c>
    </row>
    <row r="120" spans="1:15" s="36" customFormat="1" ht="14.25" customHeight="1" x14ac:dyDescent="0.2">
      <c r="A120" s="193" t="s">
        <v>30</v>
      </c>
      <c r="B120" s="53" t="s">
        <v>2842</v>
      </c>
      <c r="C120" s="53" t="s">
        <v>1647</v>
      </c>
      <c r="D120" s="116">
        <v>1054</v>
      </c>
      <c r="E120" s="116">
        <v>1054</v>
      </c>
      <c r="F120" s="53" t="s">
        <v>29</v>
      </c>
      <c r="G120" s="53" t="s">
        <v>1883</v>
      </c>
      <c r="H120" s="53" t="s">
        <v>2011</v>
      </c>
      <c r="I120" s="33" t="s">
        <v>2016</v>
      </c>
      <c r="J120" s="116">
        <v>1054</v>
      </c>
      <c r="K120" s="187">
        <v>418</v>
      </c>
      <c r="L120" s="53"/>
      <c r="M120" s="53" t="s">
        <v>36</v>
      </c>
      <c r="N120" s="53" t="s">
        <v>36</v>
      </c>
      <c r="O120" s="53" t="s">
        <v>36</v>
      </c>
    </row>
    <row r="121" spans="1:15" s="36" customFormat="1" ht="14.25" customHeight="1" x14ac:dyDescent="0.2">
      <c r="A121" s="193" t="s">
        <v>30</v>
      </c>
      <c r="B121" s="53" t="s">
        <v>2843</v>
      </c>
      <c r="C121" s="53" t="s">
        <v>1648</v>
      </c>
      <c r="D121" s="116">
        <v>1204</v>
      </c>
      <c r="E121" s="116">
        <v>1204</v>
      </c>
      <c r="F121" s="53" t="s">
        <v>29</v>
      </c>
      <c r="G121" s="53" t="s">
        <v>1884</v>
      </c>
      <c r="H121" s="53" t="s">
        <v>2011</v>
      </c>
      <c r="I121" s="33" t="s">
        <v>2016</v>
      </c>
      <c r="J121" s="116">
        <v>1204</v>
      </c>
      <c r="K121" s="187">
        <v>476</v>
      </c>
      <c r="L121" s="53"/>
      <c r="M121" s="53" t="s">
        <v>36</v>
      </c>
      <c r="N121" s="53" t="s">
        <v>36</v>
      </c>
      <c r="O121" s="53" t="s">
        <v>36</v>
      </c>
    </row>
    <row r="122" spans="1:15" s="36" customFormat="1" ht="14.25" customHeight="1" x14ac:dyDescent="0.2">
      <c r="A122" s="193" t="s">
        <v>30</v>
      </c>
      <c r="B122" s="53" t="s">
        <v>2844</v>
      </c>
      <c r="C122" s="53" t="s">
        <v>1649</v>
      </c>
      <c r="D122" s="116">
        <v>1776</v>
      </c>
      <c r="E122" s="116">
        <v>1776</v>
      </c>
      <c r="F122" s="53" t="s">
        <v>29</v>
      </c>
      <c r="G122" s="53" t="s">
        <v>1885</v>
      </c>
      <c r="H122" s="53" t="s">
        <v>2011</v>
      </c>
      <c r="I122" s="33" t="s">
        <v>2016</v>
      </c>
      <c r="J122" s="116">
        <v>1776</v>
      </c>
      <c r="K122" s="187">
        <v>704</v>
      </c>
      <c r="L122" s="53"/>
      <c r="M122" s="53" t="s">
        <v>36</v>
      </c>
      <c r="N122" s="53" t="s">
        <v>36</v>
      </c>
      <c r="O122" s="53" t="s">
        <v>36</v>
      </c>
    </row>
    <row r="123" spans="1:15" s="36" customFormat="1" ht="14.25" customHeight="1" x14ac:dyDescent="0.2">
      <c r="A123" s="193" t="s">
        <v>33</v>
      </c>
      <c r="B123" s="53" t="s">
        <v>2845</v>
      </c>
      <c r="C123" s="53" t="s">
        <v>1650</v>
      </c>
      <c r="D123" s="116">
        <v>602</v>
      </c>
      <c r="E123" s="116">
        <v>602</v>
      </c>
      <c r="F123" s="53" t="s">
        <v>29</v>
      </c>
      <c r="G123" s="53" t="s">
        <v>1886</v>
      </c>
      <c r="H123" s="53" t="s">
        <v>2011</v>
      </c>
      <c r="I123" s="33" t="s">
        <v>2016</v>
      </c>
      <c r="J123" s="116">
        <v>602</v>
      </c>
      <c r="K123" s="187">
        <v>20</v>
      </c>
      <c r="L123" s="53"/>
      <c r="M123" s="53" t="s">
        <v>36</v>
      </c>
      <c r="N123" s="53" t="s">
        <v>36</v>
      </c>
      <c r="O123" s="53" t="s">
        <v>36</v>
      </c>
    </row>
    <row r="124" spans="1:15" s="36" customFormat="1" ht="14.25" customHeight="1" x14ac:dyDescent="0.2">
      <c r="A124" s="193" t="s">
        <v>33</v>
      </c>
      <c r="B124" s="53" t="s">
        <v>2846</v>
      </c>
      <c r="C124" s="53" t="s">
        <v>1651</v>
      </c>
      <c r="D124" s="116">
        <v>993</v>
      </c>
      <c r="E124" s="116">
        <v>993</v>
      </c>
      <c r="F124" s="53" t="s">
        <v>29</v>
      </c>
      <c r="G124" s="53" t="s">
        <v>1887</v>
      </c>
      <c r="H124" s="53" t="s">
        <v>2011</v>
      </c>
      <c r="I124" s="33" t="s">
        <v>2016</v>
      </c>
      <c r="J124" s="116">
        <v>993</v>
      </c>
      <c r="K124" s="187">
        <v>33</v>
      </c>
      <c r="L124" s="53"/>
      <c r="M124" s="53" t="s">
        <v>36</v>
      </c>
      <c r="N124" s="53" t="s">
        <v>36</v>
      </c>
      <c r="O124" s="53" t="s">
        <v>36</v>
      </c>
    </row>
    <row r="125" spans="1:15" s="36" customFormat="1" ht="14.25" customHeight="1" x14ac:dyDescent="0.2">
      <c r="A125" s="193" t="s">
        <v>33</v>
      </c>
      <c r="B125" s="53" t="s">
        <v>2847</v>
      </c>
      <c r="C125" s="53" t="s">
        <v>1652</v>
      </c>
      <c r="D125" s="116">
        <v>1234</v>
      </c>
      <c r="E125" s="116">
        <v>1234</v>
      </c>
      <c r="F125" s="53" t="s">
        <v>29</v>
      </c>
      <c r="G125" s="53" t="s">
        <v>1888</v>
      </c>
      <c r="H125" s="53" t="s">
        <v>2011</v>
      </c>
      <c r="I125" s="33" t="s">
        <v>2016</v>
      </c>
      <c r="J125" s="116">
        <v>1234</v>
      </c>
      <c r="K125" s="187">
        <v>41</v>
      </c>
      <c r="L125" s="53"/>
      <c r="M125" s="53" t="s">
        <v>36</v>
      </c>
      <c r="N125" s="53" t="s">
        <v>36</v>
      </c>
      <c r="O125" s="53" t="s">
        <v>36</v>
      </c>
    </row>
    <row r="126" spans="1:15" s="36" customFormat="1" ht="14.25" customHeight="1" x14ac:dyDescent="0.2">
      <c r="A126" s="193" t="s">
        <v>34</v>
      </c>
      <c r="B126" s="53" t="s">
        <v>2848</v>
      </c>
      <c r="C126" s="53" t="s">
        <v>1653</v>
      </c>
      <c r="D126" s="116">
        <v>15</v>
      </c>
      <c r="E126" s="116">
        <v>15</v>
      </c>
      <c r="F126" s="53" t="s">
        <v>29</v>
      </c>
      <c r="G126" s="53" t="s">
        <v>1889</v>
      </c>
      <c r="H126" s="53" t="s">
        <v>2012</v>
      </c>
      <c r="I126" s="33" t="s">
        <v>2047</v>
      </c>
      <c r="J126" s="116">
        <v>15</v>
      </c>
      <c r="K126" s="187">
        <v>4</v>
      </c>
      <c r="L126" s="53"/>
      <c r="M126" s="53" t="s">
        <v>36</v>
      </c>
      <c r="N126" s="53" t="s">
        <v>36</v>
      </c>
      <c r="O126" s="53" t="s">
        <v>36</v>
      </c>
    </row>
    <row r="127" spans="1:15" s="36" customFormat="1" ht="14.25" customHeight="1" x14ac:dyDescent="0.2">
      <c r="A127" s="193" t="s">
        <v>57</v>
      </c>
      <c r="B127" s="53" t="s">
        <v>2849</v>
      </c>
      <c r="C127" s="53" t="s">
        <v>1654</v>
      </c>
      <c r="D127" s="116">
        <v>7254</v>
      </c>
      <c r="E127" s="116">
        <v>7254</v>
      </c>
      <c r="F127" s="53" t="s">
        <v>29</v>
      </c>
      <c r="G127" s="53" t="s">
        <v>1890</v>
      </c>
      <c r="H127" s="53" t="s">
        <v>2013</v>
      </c>
      <c r="I127" s="33" t="s">
        <v>2048</v>
      </c>
      <c r="J127" s="116">
        <v>7254</v>
      </c>
      <c r="K127" s="187">
        <v>241</v>
      </c>
      <c r="L127" s="53"/>
      <c r="M127" s="53" t="s">
        <v>36</v>
      </c>
      <c r="N127" s="53" t="s">
        <v>36</v>
      </c>
      <c r="O127" s="53" t="s">
        <v>36</v>
      </c>
    </row>
    <row r="128" spans="1:15" s="36" customFormat="1" ht="14.25" customHeight="1" x14ac:dyDescent="0.2">
      <c r="A128" s="193" t="s">
        <v>57</v>
      </c>
      <c r="B128" s="53" t="s">
        <v>2850</v>
      </c>
      <c r="C128" s="53" t="s">
        <v>1655</v>
      </c>
      <c r="D128" s="116">
        <v>2528</v>
      </c>
      <c r="E128" s="116">
        <v>2528</v>
      </c>
      <c r="F128" s="53" t="s">
        <v>29</v>
      </c>
      <c r="G128" s="53" t="s">
        <v>1891</v>
      </c>
      <c r="H128" s="53" t="s">
        <v>2013</v>
      </c>
      <c r="I128" s="33" t="s">
        <v>2048</v>
      </c>
      <c r="J128" s="116">
        <v>2528</v>
      </c>
      <c r="K128" s="187">
        <v>84</v>
      </c>
      <c r="L128" s="53"/>
      <c r="M128" s="53" t="s">
        <v>36</v>
      </c>
      <c r="N128" s="53" t="s">
        <v>36</v>
      </c>
      <c r="O128" s="53" t="s">
        <v>36</v>
      </c>
    </row>
    <row r="129" spans="1:15" s="36" customFormat="1" ht="14.25" customHeight="1" x14ac:dyDescent="0.2">
      <c r="A129" s="193" t="s">
        <v>30</v>
      </c>
      <c r="B129" s="53" t="s">
        <v>2851</v>
      </c>
      <c r="C129" s="53" t="s">
        <v>1656</v>
      </c>
      <c r="D129" s="116">
        <v>144</v>
      </c>
      <c r="E129" s="116">
        <v>144</v>
      </c>
      <c r="F129" s="53" t="s">
        <v>29</v>
      </c>
      <c r="G129" s="53" t="s">
        <v>1892</v>
      </c>
      <c r="H129" s="53" t="s">
        <v>2014</v>
      </c>
      <c r="I129" s="33" t="s">
        <v>2049</v>
      </c>
      <c r="J129" s="116">
        <v>144</v>
      </c>
      <c r="K129" s="187">
        <v>194</v>
      </c>
      <c r="L129" s="53"/>
      <c r="M129" s="53" t="s">
        <v>36</v>
      </c>
      <c r="N129" s="53" t="s">
        <v>36</v>
      </c>
      <c r="O129" s="53" t="s">
        <v>36</v>
      </c>
    </row>
    <row r="130" spans="1:15" s="36" customFormat="1" ht="14.25" customHeight="1" x14ac:dyDescent="0.2">
      <c r="A130" s="193" t="s">
        <v>30</v>
      </c>
      <c r="B130" s="53" t="s">
        <v>2852</v>
      </c>
      <c r="C130" s="53" t="s">
        <v>1657</v>
      </c>
      <c r="D130" s="116">
        <v>185</v>
      </c>
      <c r="E130" s="116">
        <v>185</v>
      </c>
      <c r="F130" s="53" t="s">
        <v>29</v>
      </c>
      <c r="G130" s="53" t="s">
        <v>1893</v>
      </c>
      <c r="H130" s="53" t="s">
        <v>2014</v>
      </c>
      <c r="I130" s="33" t="s">
        <v>2049</v>
      </c>
      <c r="J130" s="116">
        <v>185</v>
      </c>
      <c r="K130" s="187">
        <v>248</v>
      </c>
      <c r="L130" s="53"/>
      <c r="M130" s="53" t="s">
        <v>36</v>
      </c>
      <c r="N130" s="53" t="s">
        <v>36</v>
      </c>
      <c r="O130" s="53" t="s">
        <v>36</v>
      </c>
    </row>
    <row r="131" spans="1:15" s="36" customFormat="1" ht="14.25" customHeight="1" x14ac:dyDescent="0.2">
      <c r="A131" s="193" t="s">
        <v>30</v>
      </c>
      <c r="B131" s="53" t="s">
        <v>2853</v>
      </c>
      <c r="C131" s="53" t="s">
        <v>1658</v>
      </c>
      <c r="D131" s="116">
        <v>1204</v>
      </c>
      <c r="E131" s="116">
        <v>1204</v>
      </c>
      <c r="F131" s="53" t="s">
        <v>29</v>
      </c>
      <c r="G131" s="53" t="s">
        <v>1894</v>
      </c>
      <c r="H131" s="53" t="s">
        <v>2014</v>
      </c>
      <c r="I131" s="33" t="s">
        <v>2049</v>
      </c>
      <c r="J131" s="116">
        <v>1204</v>
      </c>
      <c r="K131" s="187">
        <v>471</v>
      </c>
      <c r="L131" s="53"/>
      <c r="M131" s="53" t="s">
        <v>36</v>
      </c>
      <c r="N131" s="53" t="s">
        <v>36</v>
      </c>
      <c r="O131" s="53" t="s">
        <v>36</v>
      </c>
    </row>
    <row r="132" spans="1:15" s="36" customFormat="1" ht="14.25" customHeight="1" x14ac:dyDescent="0.2">
      <c r="A132" s="193" t="s">
        <v>30</v>
      </c>
      <c r="B132" s="53" t="s">
        <v>2854</v>
      </c>
      <c r="C132" s="53" t="s">
        <v>1659</v>
      </c>
      <c r="D132" s="116">
        <v>1204</v>
      </c>
      <c r="E132" s="116">
        <v>1204</v>
      </c>
      <c r="F132" s="53" t="s">
        <v>29</v>
      </c>
      <c r="G132" s="53" t="s">
        <v>1895</v>
      </c>
      <c r="H132" s="53" t="s">
        <v>2014</v>
      </c>
      <c r="I132" s="33" t="s">
        <v>2049</v>
      </c>
      <c r="J132" s="116">
        <v>1204</v>
      </c>
      <c r="K132" s="187">
        <v>480</v>
      </c>
      <c r="L132" s="53"/>
      <c r="M132" s="53" t="s">
        <v>36</v>
      </c>
      <c r="N132" s="53" t="s">
        <v>36</v>
      </c>
      <c r="O132" s="53" t="s">
        <v>36</v>
      </c>
    </row>
    <row r="133" spans="1:15" s="36" customFormat="1" ht="14.25" customHeight="1" x14ac:dyDescent="0.2">
      <c r="A133" s="193" t="s">
        <v>30</v>
      </c>
      <c r="B133" s="53" t="s">
        <v>2855</v>
      </c>
      <c r="C133" s="53" t="s">
        <v>1660</v>
      </c>
      <c r="D133" s="116">
        <v>1445</v>
      </c>
      <c r="E133" s="116">
        <v>1445</v>
      </c>
      <c r="F133" s="53" t="s">
        <v>29</v>
      </c>
      <c r="G133" s="53" t="s">
        <v>1896</v>
      </c>
      <c r="H133" s="53" t="s">
        <v>2014</v>
      </c>
      <c r="I133" s="33" t="s">
        <v>2049</v>
      </c>
      <c r="J133" s="116">
        <v>1445</v>
      </c>
      <c r="K133" s="187">
        <v>566</v>
      </c>
      <c r="L133" s="53"/>
      <c r="M133" s="53" t="s">
        <v>36</v>
      </c>
      <c r="N133" s="53" t="s">
        <v>36</v>
      </c>
      <c r="O133" s="53" t="s">
        <v>36</v>
      </c>
    </row>
    <row r="134" spans="1:15" s="36" customFormat="1" ht="14.25" customHeight="1" x14ac:dyDescent="0.2">
      <c r="A134" s="193" t="s">
        <v>30</v>
      </c>
      <c r="B134" s="53" t="s">
        <v>2856</v>
      </c>
      <c r="C134" s="53" t="s">
        <v>1661</v>
      </c>
      <c r="D134" s="116">
        <v>662</v>
      </c>
      <c r="E134" s="116">
        <v>662</v>
      </c>
      <c r="F134" s="53" t="s">
        <v>29</v>
      </c>
      <c r="G134" s="53" t="s">
        <v>1897</v>
      </c>
      <c r="H134" s="53" t="s">
        <v>2014</v>
      </c>
      <c r="I134" s="33" t="s">
        <v>2049</v>
      </c>
      <c r="J134" s="116">
        <v>662</v>
      </c>
      <c r="K134" s="187">
        <v>259</v>
      </c>
      <c r="L134" s="53"/>
      <c r="M134" s="53" t="s">
        <v>36</v>
      </c>
      <c r="N134" s="53" t="s">
        <v>36</v>
      </c>
      <c r="O134" s="53" t="s">
        <v>36</v>
      </c>
    </row>
    <row r="135" spans="1:15" s="36" customFormat="1" ht="14.25" customHeight="1" x14ac:dyDescent="0.2">
      <c r="A135" s="193" t="s">
        <v>30</v>
      </c>
      <c r="B135" s="53" t="s">
        <v>2857</v>
      </c>
      <c r="C135" s="53" t="s">
        <v>1662</v>
      </c>
      <c r="D135" s="116">
        <v>452</v>
      </c>
      <c r="E135" s="116">
        <v>452</v>
      </c>
      <c r="F135" s="53" t="s">
        <v>29</v>
      </c>
      <c r="G135" s="53" t="s">
        <v>1898</v>
      </c>
      <c r="H135" s="53" t="s">
        <v>2014</v>
      </c>
      <c r="I135" s="33" t="s">
        <v>2049</v>
      </c>
      <c r="J135" s="116">
        <v>452</v>
      </c>
      <c r="K135" s="187">
        <v>177</v>
      </c>
      <c r="L135" s="53"/>
      <c r="M135" s="53" t="s">
        <v>36</v>
      </c>
      <c r="N135" s="53" t="s">
        <v>36</v>
      </c>
      <c r="O135" s="53" t="s">
        <v>36</v>
      </c>
    </row>
    <row r="136" spans="1:15" s="36" customFormat="1" ht="14.25" customHeight="1" x14ac:dyDescent="0.2">
      <c r="A136" s="193" t="s">
        <v>30</v>
      </c>
      <c r="B136" s="53" t="s">
        <v>2858</v>
      </c>
      <c r="C136" s="53" t="s">
        <v>1663</v>
      </c>
      <c r="D136" s="116">
        <v>1355</v>
      </c>
      <c r="E136" s="116">
        <v>1355</v>
      </c>
      <c r="F136" s="53" t="s">
        <v>29</v>
      </c>
      <c r="G136" s="53" t="s">
        <v>1899</v>
      </c>
      <c r="H136" s="53" t="s">
        <v>2014</v>
      </c>
      <c r="I136" s="33" t="s">
        <v>2049</v>
      </c>
      <c r="J136" s="116">
        <v>1355</v>
      </c>
      <c r="K136" s="187">
        <v>537</v>
      </c>
      <c r="L136" s="53"/>
      <c r="M136" s="53" t="s">
        <v>36</v>
      </c>
      <c r="N136" s="53" t="s">
        <v>36</v>
      </c>
      <c r="O136" s="53" t="s">
        <v>36</v>
      </c>
    </row>
    <row r="137" spans="1:15" s="36" customFormat="1" ht="14.25" customHeight="1" x14ac:dyDescent="0.2">
      <c r="A137" s="193" t="s">
        <v>30</v>
      </c>
      <c r="B137" s="53" t="s">
        <v>2859</v>
      </c>
      <c r="C137" s="53" t="s">
        <v>1664</v>
      </c>
      <c r="D137" s="116">
        <v>722</v>
      </c>
      <c r="E137" s="116">
        <v>722</v>
      </c>
      <c r="F137" s="53" t="s">
        <v>29</v>
      </c>
      <c r="G137" s="53" t="s">
        <v>1900</v>
      </c>
      <c r="H137" s="53" t="s">
        <v>2014</v>
      </c>
      <c r="I137" s="33" t="s">
        <v>2049</v>
      </c>
      <c r="J137" s="116">
        <v>722</v>
      </c>
      <c r="K137" s="187">
        <v>279</v>
      </c>
      <c r="L137" s="53"/>
      <c r="M137" s="53" t="s">
        <v>36</v>
      </c>
      <c r="N137" s="53" t="s">
        <v>36</v>
      </c>
      <c r="O137" s="53" t="s">
        <v>36</v>
      </c>
    </row>
    <row r="138" spans="1:15" s="36" customFormat="1" ht="14.25" customHeight="1" x14ac:dyDescent="0.2">
      <c r="A138" s="193" t="s">
        <v>30</v>
      </c>
      <c r="B138" s="53" t="s">
        <v>2860</v>
      </c>
      <c r="C138" s="53" t="s">
        <v>1665</v>
      </c>
      <c r="D138" s="116">
        <v>2373</v>
      </c>
      <c r="E138" s="116">
        <v>2373</v>
      </c>
      <c r="F138" s="53" t="s">
        <v>29</v>
      </c>
      <c r="G138" s="53" t="s">
        <v>1901</v>
      </c>
      <c r="H138" s="53" t="s">
        <v>2014</v>
      </c>
      <c r="I138" s="33" t="s">
        <v>2049</v>
      </c>
      <c r="J138" s="116">
        <v>2373</v>
      </c>
      <c r="K138" s="187">
        <v>631</v>
      </c>
      <c r="L138" s="53"/>
      <c r="M138" s="53" t="s">
        <v>36</v>
      </c>
      <c r="N138" s="53" t="s">
        <v>36</v>
      </c>
      <c r="O138" s="53" t="s">
        <v>36</v>
      </c>
    </row>
    <row r="139" spans="1:15" s="36" customFormat="1" ht="14.25" customHeight="1" x14ac:dyDescent="0.2">
      <c r="A139" s="193" t="s">
        <v>57</v>
      </c>
      <c r="B139" s="53" t="s">
        <v>2861</v>
      </c>
      <c r="C139" s="53" t="s">
        <v>1666</v>
      </c>
      <c r="D139" s="116">
        <v>5508</v>
      </c>
      <c r="E139" s="116">
        <v>5508</v>
      </c>
      <c r="F139" s="53" t="s">
        <v>29</v>
      </c>
      <c r="G139" s="53" t="s">
        <v>1902</v>
      </c>
      <c r="H139" s="53" t="s">
        <v>2015</v>
      </c>
      <c r="I139" s="33" t="s">
        <v>2050</v>
      </c>
      <c r="J139" s="116">
        <v>5508</v>
      </c>
      <c r="K139" s="187">
        <v>183</v>
      </c>
      <c r="L139" s="53"/>
      <c r="M139" s="53" t="s">
        <v>36</v>
      </c>
      <c r="N139" s="53" t="s">
        <v>36</v>
      </c>
      <c r="O139" s="53" t="s">
        <v>36</v>
      </c>
    </row>
    <row r="140" spans="1:15" s="36" customFormat="1" ht="14.25" customHeight="1" x14ac:dyDescent="0.2">
      <c r="A140" s="193" t="s">
        <v>57</v>
      </c>
      <c r="B140" s="53" t="s">
        <v>2862</v>
      </c>
      <c r="C140" s="53" t="s">
        <v>1667</v>
      </c>
      <c r="D140" s="116">
        <v>1234</v>
      </c>
      <c r="E140" s="116">
        <v>1234</v>
      </c>
      <c r="F140" s="53" t="s">
        <v>29</v>
      </c>
      <c r="G140" s="53" t="s">
        <v>1903</v>
      </c>
      <c r="H140" s="53" t="s">
        <v>2015</v>
      </c>
      <c r="I140" s="33" t="s">
        <v>2050</v>
      </c>
      <c r="J140" s="116">
        <v>1234</v>
      </c>
      <c r="K140" s="187">
        <v>41</v>
      </c>
      <c r="L140" s="53"/>
      <c r="M140" s="53" t="s">
        <v>36</v>
      </c>
      <c r="N140" s="53" t="s">
        <v>36</v>
      </c>
      <c r="O140" s="53" t="s">
        <v>36</v>
      </c>
    </row>
    <row r="141" spans="1:15" s="36" customFormat="1" ht="14.25" customHeight="1" x14ac:dyDescent="0.2">
      <c r="A141" s="193"/>
      <c r="B141" s="53" t="s">
        <v>2863</v>
      </c>
      <c r="C141" s="53" t="s">
        <v>1668</v>
      </c>
      <c r="D141" s="116">
        <v>185</v>
      </c>
      <c r="E141" s="53" t="s">
        <v>36</v>
      </c>
      <c r="F141" s="53" t="s">
        <v>31</v>
      </c>
      <c r="G141" s="53" t="s">
        <v>36</v>
      </c>
      <c r="H141" s="53"/>
      <c r="I141" s="33"/>
      <c r="J141" s="53" t="s">
        <v>36</v>
      </c>
      <c r="K141" s="187"/>
      <c r="L141" s="53"/>
      <c r="M141" s="53" t="s">
        <v>36</v>
      </c>
      <c r="N141" s="53" t="s">
        <v>36</v>
      </c>
      <c r="O141" s="53" t="s">
        <v>36</v>
      </c>
    </row>
    <row r="142" spans="1:15" s="36" customFormat="1" ht="14.25" customHeight="1" x14ac:dyDescent="0.2">
      <c r="A142" s="193" t="s">
        <v>30</v>
      </c>
      <c r="B142" s="53" t="s">
        <v>2864</v>
      </c>
      <c r="C142" s="53" t="s">
        <v>1669</v>
      </c>
      <c r="D142" s="116">
        <v>152</v>
      </c>
      <c r="E142" s="116">
        <v>152</v>
      </c>
      <c r="F142" s="53" t="s">
        <v>29</v>
      </c>
      <c r="G142" s="53" t="s">
        <v>1904</v>
      </c>
      <c r="H142" s="53" t="s">
        <v>2016</v>
      </c>
      <c r="I142" s="33" t="s">
        <v>2051</v>
      </c>
      <c r="J142" s="116">
        <v>152</v>
      </c>
      <c r="K142" s="187">
        <v>202</v>
      </c>
      <c r="L142" s="53"/>
      <c r="M142" s="53" t="s">
        <v>36</v>
      </c>
      <c r="N142" s="53" t="s">
        <v>36</v>
      </c>
      <c r="O142" s="53" t="s">
        <v>36</v>
      </c>
    </row>
    <row r="143" spans="1:15" s="36" customFormat="1" ht="14.25" customHeight="1" x14ac:dyDescent="0.2">
      <c r="A143" s="193" t="s">
        <v>30</v>
      </c>
      <c r="B143" s="53" t="s">
        <v>2865</v>
      </c>
      <c r="C143" s="53" t="s">
        <v>1670</v>
      </c>
      <c r="D143" s="116">
        <v>4121</v>
      </c>
      <c r="E143" s="116">
        <v>4121</v>
      </c>
      <c r="F143" s="53" t="s">
        <v>29</v>
      </c>
      <c r="G143" s="53" t="s">
        <v>1905</v>
      </c>
      <c r="H143" s="53" t="s">
        <v>2016</v>
      </c>
      <c r="I143" s="33" t="s">
        <v>2051</v>
      </c>
      <c r="J143" s="116">
        <v>4121</v>
      </c>
      <c r="K143" s="187">
        <v>1096</v>
      </c>
      <c r="L143" s="53"/>
      <c r="M143" s="53" t="s">
        <v>36</v>
      </c>
      <c r="N143" s="53" t="s">
        <v>36</v>
      </c>
      <c r="O143" s="53" t="s">
        <v>36</v>
      </c>
    </row>
    <row r="144" spans="1:15" s="36" customFormat="1" ht="14.25" customHeight="1" x14ac:dyDescent="0.2">
      <c r="A144" s="193" t="s">
        <v>30</v>
      </c>
      <c r="B144" s="53" t="s">
        <v>2866</v>
      </c>
      <c r="C144" s="53" t="s">
        <v>1671</v>
      </c>
      <c r="D144" s="116">
        <v>813</v>
      </c>
      <c r="E144" s="116">
        <v>813</v>
      </c>
      <c r="F144" s="53" t="s">
        <v>29</v>
      </c>
      <c r="G144" s="53" t="s">
        <v>1906</v>
      </c>
      <c r="H144" s="53" t="s">
        <v>2016</v>
      </c>
      <c r="I144" s="33" t="s">
        <v>2051</v>
      </c>
      <c r="J144" s="116">
        <v>813</v>
      </c>
      <c r="K144" s="187">
        <v>323</v>
      </c>
      <c r="L144" s="53"/>
      <c r="M144" s="53" t="s">
        <v>36</v>
      </c>
      <c r="N144" s="53" t="s">
        <v>36</v>
      </c>
      <c r="O144" s="53" t="s">
        <v>36</v>
      </c>
    </row>
    <row r="145" spans="1:15" s="36" customFormat="1" ht="14.25" customHeight="1" x14ac:dyDescent="0.2">
      <c r="A145" s="193" t="s">
        <v>30</v>
      </c>
      <c r="B145" s="53" t="s">
        <v>2867</v>
      </c>
      <c r="C145" s="53" t="s">
        <v>1672</v>
      </c>
      <c r="D145" s="116">
        <v>185</v>
      </c>
      <c r="E145" s="116">
        <v>185</v>
      </c>
      <c r="F145" s="53" t="s">
        <v>29</v>
      </c>
      <c r="G145" s="53" t="s">
        <v>1907</v>
      </c>
      <c r="H145" s="53" t="s">
        <v>2016</v>
      </c>
      <c r="I145" s="33" t="s">
        <v>2051</v>
      </c>
      <c r="J145" s="116">
        <v>185</v>
      </c>
      <c r="K145" s="187">
        <v>250</v>
      </c>
      <c r="L145" s="53"/>
      <c r="M145" s="53" t="s">
        <v>36</v>
      </c>
      <c r="N145" s="53" t="s">
        <v>36</v>
      </c>
      <c r="O145" s="53" t="s">
        <v>36</v>
      </c>
    </row>
    <row r="146" spans="1:15" s="36" customFormat="1" ht="14.25" customHeight="1" x14ac:dyDescent="0.2">
      <c r="A146" s="193" t="s">
        <v>43</v>
      </c>
      <c r="B146" s="53" t="s">
        <v>2868</v>
      </c>
      <c r="C146" s="53" t="s">
        <v>1673</v>
      </c>
      <c r="D146" s="116">
        <v>3760</v>
      </c>
      <c r="E146" s="116">
        <v>3760</v>
      </c>
      <c r="F146" s="53" t="s">
        <v>29</v>
      </c>
      <c r="G146" s="53" t="s">
        <v>1908</v>
      </c>
      <c r="H146" s="53" t="s">
        <v>2016</v>
      </c>
      <c r="I146" s="33" t="s">
        <v>2051</v>
      </c>
      <c r="J146" s="116">
        <v>3760</v>
      </c>
      <c r="K146" s="187">
        <v>1000</v>
      </c>
      <c r="L146" s="53"/>
      <c r="M146" s="53" t="s">
        <v>36</v>
      </c>
      <c r="N146" s="53" t="s">
        <v>36</v>
      </c>
      <c r="O146" s="53" t="s">
        <v>36</v>
      </c>
    </row>
    <row r="147" spans="1:15" s="36" customFormat="1" ht="14.25" customHeight="1" x14ac:dyDescent="0.2">
      <c r="A147" s="193" t="s">
        <v>43</v>
      </c>
      <c r="B147" s="53" t="s">
        <v>2869</v>
      </c>
      <c r="C147" s="53" t="s">
        <v>1674</v>
      </c>
      <c r="D147" s="116">
        <v>1114</v>
      </c>
      <c r="E147" s="116">
        <v>1114</v>
      </c>
      <c r="F147" s="53" t="s">
        <v>29</v>
      </c>
      <c r="G147" s="53" t="s">
        <v>1909</v>
      </c>
      <c r="H147" s="53" t="s">
        <v>2017</v>
      </c>
      <c r="I147" s="33" t="s">
        <v>2052</v>
      </c>
      <c r="J147" s="116">
        <v>1114</v>
      </c>
      <c r="K147" s="187">
        <v>37</v>
      </c>
      <c r="L147" s="53"/>
      <c r="M147" s="53" t="s">
        <v>36</v>
      </c>
      <c r="N147" s="53" t="s">
        <v>36</v>
      </c>
      <c r="O147" s="53" t="s">
        <v>36</v>
      </c>
    </row>
    <row r="148" spans="1:15" s="36" customFormat="1" ht="14.25" customHeight="1" x14ac:dyDescent="0.2">
      <c r="A148" s="193" t="s">
        <v>57</v>
      </c>
      <c r="B148" s="53" t="s">
        <v>2870</v>
      </c>
      <c r="C148" s="53" t="s">
        <v>1675</v>
      </c>
      <c r="D148" s="116">
        <v>5027</v>
      </c>
      <c r="E148" s="116">
        <v>5027</v>
      </c>
      <c r="F148" s="53" t="s">
        <v>29</v>
      </c>
      <c r="G148" s="53" t="s">
        <v>1910</v>
      </c>
      <c r="H148" s="53" t="s">
        <v>2017</v>
      </c>
      <c r="I148" s="33" t="s">
        <v>2052</v>
      </c>
      <c r="J148" s="116">
        <v>5027</v>
      </c>
      <c r="K148" s="187">
        <v>167</v>
      </c>
      <c r="L148" s="53"/>
      <c r="M148" s="53" t="s">
        <v>36</v>
      </c>
      <c r="N148" s="53" t="s">
        <v>36</v>
      </c>
      <c r="O148" s="53" t="s">
        <v>36</v>
      </c>
    </row>
    <row r="149" spans="1:15" s="36" customFormat="1" ht="14.25" customHeight="1" x14ac:dyDescent="0.2">
      <c r="A149" s="193" t="s">
        <v>57</v>
      </c>
      <c r="B149" s="53" t="s">
        <v>2871</v>
      </c>
      <c r="C149" s="53" t="s">
        <v>1676</v>
      </c>
      <c r="D149" s="116">
        <v>4816</v>
      </c>
      <c r="E149" s="116">
        <v>4816</v>
      </c>
      <c r="F149" s="53" t="s">
        <v>29</v>
      </c>
      <c r="G149" s="53" t="s">
        <v>1911</v>
      </c>
      <c r="H149" s="53" t="s">
        <v>2018</v>
      </c>
      <c r="I149" s="33" t="s">
        <v>2053</v>
      </c>
      <c r="J149" s="116">
        <v>4816</v>
      </c>
      <c r="K149" s="187">
        <v>160</v>
      </c>
      <c r="L149" s="53"/>
      <c r="M149" s="53" t="s">
        <v>36</v>
      </c>
      <c r="N149" s="53" t="s">
        <v>36</v>
      </c>
      <c r="O149" s="53" t="s">
        <v>36</v>
      </c>
    </row>
    <row r="150" spans="1:15" s="36" customFormat="1" ht="14.25" customHeight="1" x14ac:dyDescent="0.2">
      <c r="A150" s="193" t="s">
        <v>57</v>
      </c>
      <c r="B150" s="53" t="s">
        <v>2872</v>
      </c>
      <c r="C150" s="53" t="s">
        <v>1677</v>
      </c>
      <c r="D150" s="116">
        <v>1686</v>
      </c>
      <c r="E150" s="116">
        <v>1686</v>
      </c>
      <c r="F150" s="53" t="s">
        <v>29</v>
      </c>
      <c r="G150" s="53" t="s">
        <v>1912</v>
      </c>
      <c r="H150" s="53" t="s">
        <v>2018</v>
      </c>
      <c r="I150" s="33" t="s">
        <v>2053</v>
      </c>
      <c r="J150" s="116">
        <v>1686</v>
      </c>
      <c r="K150" s="187">
        <v>56</v>
      </c>
      <c r="L150" s="53"/>
      <c r="M150" s="53" t="s">
        <v>36</v>
      </c>
      <c r="N150" s="53" t="s">
        <v>36</v>
      </c>
      <c r="O150" s="53" t="s">
        <v>36</v>
      </c>
    </row>
    <row r="151" spans="1:15" s="36" customFormat="1" ht="14.25" customHeight="1" x14ac:dyDescent="0.2">
      <c r="A151" s="193" t="s">
        <v>57</v>
      </c>
      <c r="B151" s="53" t="s">
        <v>2873</v>
      </c>
      <c r="C151" s="53" t="s">
        <v>1678</v>
      </c>
      <c r="D151" s="116">
        <v>1264</v>
      </c>
      <c r="E151" s="116">
        <v>1264</v>
      </c>
      <c r="F151" s="53" t="s">
        <v>29</v>
      </c>
      <c r="G151" s="53" t="s">
        <v>1913</v>
      </c>
      <c r="H151" s="53" t="s">
        <v>2018</v>
      </c>
      <c r="I151" s="33" t="s">
        <v>2053</v>
      </c>
      <c r="J151" s="116">
        <v>1264</v>
      </c>
      <c r="K151" s="187">
        <v>42</v>
      </c>
      <c r="L151" s="53"/>
      <c r="M151" s="53" t="s">
        <v>36</v>
      </c>
      <c r="N151" s="53" t="s">
        <v>36</v>
      </c>
      <c r="O151" s="53" t="s">
        <v>36</v>
      </c>
    </row>
    <row r="152" spans="1:15" s="36" customFormat="1" ht="14.25" customHeight="1" x14ac:dyDescent="0.2">
      <c r="A152" s="193" t="s">
        <v>43</v>
      </c>
      <c r="B152" s="53" t="s">
        <v>2874</v>
      </c>
      <c r="C152" s="53" t="s">
        <v>1679</v>
      </c>
      <c r="D152" s="116">
        <v>1226</v>
      </c>
      <c r="E152" s="116">
        <v>1226</v>
      </c>
      <c r="F152" s="53" t="s">
        <v>29</v>
      </c>
      <c r="G152" s="53" t="s">
        <v>1914</v>
      </c>
      <c r="H152" s="53" t="s">
        <v>2019</v>
      </c>
      <c r="I152" s="33" t="s">
        <v>2023</v>
      </c>
      <c r="J152" s="116">
        <v>1226</v>
      </c>
      <c r="K152" s="187">
        <v>326</v>
      </c>
      <c r="L152" s="53"/>
      <c r="M152" s="53" t="s">
        <v>36</v>
      </c>
      <c r="N152" s="53" t="s">
        <v>36</v>
      </c>
      <c r="O152" s="53" t="s">
        <v>36</v>
      </c>
    </row>
    <row r="153" spans="1:15" s="36" customFormat="1" ht="14.25" customHeight="1" x14ac:dyDescent="0.2">
      <c r="A153" s="193" t="s">
        <v>43</v>
      </c>
      <c r="B153" s="53" t="s">
        <v>2875</v>
      </c>
      <c r="C153" s="53" t="s">
        <v>1680</v>
      </c>
      <c r="D153" s="116">
        <v>692</v>
      </c>
      <c r="E153" s="116">
        <v>692</v>
      </c>
      <c r="F153" s="53" t="s">
        <v>29</v>
      </c>
      <c r="G153" s="53" t="s">
        <v>1915</v>
      </c>
      <c r="H153" s="53" t="s">
        <v>2019</v>
      </c>
      <c r="I153" s="33" t="s">
        <v>2023</v>
      </c>
      <c r="J153" s="116">
        <v>692</v>
      </c>
      <c r="K153" s="187">
        <v>276</v>
      </c>
      <c r="L153" s="53"/>
      <c r="M153" s="53" t="s">
        <v>36</v>
      </c>
      <c r="N153" s="53" t="s">
        <v>36</v>
      </c>
      <c r="O153" s="53" t="s">
        <v>36</v>
      </c>
    </row>
    <row r="154" spans="1:15" s="36" customFormat="1" ht="14.25" customHeight="1" x14ac:dyDescent="0.2">
      <c r="A154" s="193" t="s">
        <v>43</v>
      </c>
      <c r="B154" s="53" t="s">
        <v>2876</v>
      </c>
      <c r="C154" s="53" t="s">
        <v>1681</v>
      </c>
      <c r="D154" s="116">
        <v>271</v>
      </c>
      <c r="E154" s="116">
        <v>271</v>
      </c>
      <c r="F154" s="53" t="s">
        <v>29</v>
      </c>
      <c r="G154" s="53" t="s">
        <v>1916</v>
      </c>
      <c r="H154" s="53" t="s">
        <v>2019</v>
      </c>
      <c r="I154" s="33" t="s">
        <v>2023</v>
      </c>
      <c r="J154" s="116">
        <v>271</v>
      </c>
      <c r="K154" s="187">
        <v>105</v>
      </c>
      <c r="L154" s="53"/>
      <c r="M154" s="53" t="s">
        <v>36</v>
      </c>
      <c r="N154" s="53" t="s">
        <v>36</v>
      </c>
      <c r="O154" s="53" t="s">
        <v>36</v>
      </c>
    </row>
    <row r="155" spans="1:15" s="36" customFormat="1" ht="14.25" customHeight="1" x14ac:dyDescent="0.2">
      <c r="A155" s="193" t="s">
        <v>43</v>
      </c>
      <c r="B155" s="53" t="s">
        <v>2877</v>
      </c>
      <c r="C155" s="53" t="s">
        <v>1682</v>
      </c>
      <c r="D155" s="116">
        <v>271</v>
      </c>
      <c r="E155" s="116">
        <v>271</v>
      </c>
      <c r="F155" s="53" t="s">
        <v>29</v>
      </c>
      <c r="G155" s="53" t="s">
        <v>1917</v>
      </c>
      <c r="H155" s="53" t="s">
        <v>2019</v>
      </c>
      <c r="I155" s="33" t="s">
        <v>2023</v>
      </c>
      <c r="J155" s="116">
        <v>271</v>
      </c>
      <c r="K155" s="187">
        <v>104</v>
      </c>
      <c r="L155" s="53"/>
      <c r="M155" s="53" t="s">
        <v>36</v>
      </c>
      <c r="N155" s="53" t="s">
        <v>36</v>
      </c>
      <c r="O155" s="53" t="s">
        <v>36</v>
      </c>
    </row>
    <row r="156" spans="1:15" s="36" customFormat="1" ht="14.25" customHeight="1" x14ac:dyDescent="0.2">
      <c r="A156" s="193" t="s">
        <v>57</v>
      </c>
      <c r="B156" s="53" t="s">
        <v>2878</v>
      </c>
      <c r="C156" s="53" t="s">
        <v>1683</v>
      </c>
      <c r="D156" s="116">
        <v>752</v>
      </c>
      <c r="E156" s="116">
        <v>752</v>
      </c>
      <c r="F156" s="53" t="s">
        <v>29</v>
      </c>
      <c r="G156" s="53" t="s">
        <v>1918</v>
      </c>
      <c r="H156" s="53" t="s">
        <v>2020</v>
      </c>
      <c r="I156" s="33" t="s">
        <v>2024</v>
      </c>
      <c r="J156" s="116">
        <v>752</v>
      </c>
      <c r="K156" s="187">
        <v>200</v>
      </c>
      <c r="L156" s="53"/>
      <c r="M156" s="53" t="s">
        <v>36</v>
      </c>
      <c r="N156" s="53" t="s">
        <v>36</v>
      </c>
      <c r="O156" s="53" t="s">
        <v>36</v>
      </c>
    </row>
    <row r="157" spans="1:15" s="36" customFormat="1" ht="14.25" customHeight="1" x14ac:dyDescent="0.2">
      <c r="A157" s="193" t="s">
        <v>57</v>
      </c>
      <c r="B157" s="53" t="s">
        <v>2879</v>
      </c>
      <c r="C157" s="53" t="s">
        <v>1684</v>
      </c>
      <c r="D157" s="116">
        <v>5418</v>
      </c>
      <c r="E157" s="116">
        <v>5418</v>
      </c>
      <c r="F157" s="53" t="s">
        <v>29</v>
      </c>
      <c r="G157" s="53" t="s">
        <v>1919</v>
      </c>
      <c r="H157" s="53" t="s">
        <v>2020</v>
      </c>
      <c r="I157" s="33" t="s">
        <v>2024</v>
      </c>
      <c r="J157" s="116">
        <v>5418</v>
      </c>
      <c r="K157" s="187">
        <v>180</v>
      </c>
      <c r="L157" s="53"/>
      <c r="M157" s="53" t="s">
        <v>36</v>
      </c>
      <c r="N157" s="53" t="s">
        <v>36</v>
      </c>
      <c r="O157" s="53" t="s">
        <v>36</v>
      </c>
    </row>
    <row r="158" spans="1:15" s="36" customFormat="1" ht="14.25" customHeight="1" x14ac:dyDescent="0.2">
      <c r="A158" s="193" t="s">
        <v>57</v>
      </c>
      <c r="B158" s="53" t="s">
        <v>2880</v>
      </c>
      <c r="C158" s="53" t="s">
        <v>1685</v>
      </c>
      <c r="D158" s="116">
        <v>2589</v>
      </c>
      <c r="E158" s="116">
        <v>2589</v>
      </c>
      <c r="F158" s="53" t="s">
        <v>29</v>
      </c>
      <c r="G158" s="53" t="s">
        <v>1920</v>
      </c>
      <c r="H158" s="53" t="s">
        <v>2020</v>
      </c>
      <c r="I158" s="33" t="s">
        <v>2024</v>
      </c>
      <c r="J158" s="116">
        <v>2589</v>
      </c>
      <c r="K158" s="187">
        <v>86</v>
      </c>
      <c r="L158" s="53"/>
      <c r="M158" s="53" t="s">
        <v>36</v>
      </c>
      <c r="N158" s="53" t="s">
        <v>36</v>
      </c>
      <c r="O158" s="53" t="s">
        <v>36</v>
      </c>
    </row>
    <row r="159" spans="1:15" s="36" customFormat="1" ht="14.25" customHeight="1" x14ac:dyDescent="0.2">
      <c r="A159" s="193"/>
      <c r="B159" s="53" t="s">
        <v>2881</v>
      </c>
      <c r="C159" s="53" t="s">
        <v>1686</v>
      </c>
      <c r="D159" s="116">
        <v>391</v>
      </c>
      <c r="E159" s="53" t="s">
        <v>36</v>
      </c>
      <c r="F159" s="53" t="s">
        <v>37</v>
      </c>
      <c r="G159" s="53" t="s">
        <v>36</v>
      </c>
      <c r="H159" s="53"/>
      <c r="I159" s="33"/>
      <c r="J159" s="53" t="s">
        <v>36</v>
      </c>
      <c r="K159" s="187"/>
      <c r="L159" s="53"/>
      <c r="M159" s="53" t="s">
        <v>36</v>
      </c>
      <c r="N159" s="53" t="s">
        <v>36</v>
      </c>
      <c r="O159" s="53" t="s">
        <v>36</v>
      </c>
    </row>
    <row r="160" spans="1:15" s="36" customFormat="1" ht="14.25" customHeight="1" x14ac:dyDescent="0.2">
      <c r="A160" s="193"/>
      <c r="B160" s="53" t="s">
        <v>2882</v>
      </c>
      <c r="C160" s="53" t="s">
        <v>1687</v>
      </c>
      <c r="D160" s="116">
        <v>632</v>
      </c>
      <c r="E160" s="53" t="s">
        <v>36</v>
      </c>
      <c r="F160" s="53" t="s">
        <v>37</v>
      </c>
      <c r="G160" s="53" t="s">
        <v>36</v>
      </c>
      <c r="H160" s="53"/>
      <c r="I160" s="33"/>
      <c r="J160" s="53" t="s">
        <v>36</v>
      </c>
      <c r="K160" s="187"/>
      <c r="L160" s="53"/>
      <c r="M160" s="53" t="s">
        <v>36</v>
      </c>
      <c r="N160" s="53" t="s">
        <v>36</v>
      </c>
      <c r="O160" s="53" t="s">
        <v>36</v>
      </c>
    </row>
    <row r="161" spans="1:15" s="36" customFormat="1" ht="14.25" customHeight="1" x14ac:dyDescent="0.2">
      <c r="A161" s="193" t="s">
        <v>34</v>
      </c>
      <c r="B161" s="53" t="s">
        <v>2883</v>
      </c>
      <c r="C161" s="53" t="s">
        <v>1688</v>
      </c>
      <c r="D161" s="116">
        <v>135</v>
      </c>
      <c r="E161" s="116">
        <v>135</v>
      </c>
      <c r="F161" s="53" t="s">
        <v>29</v>
      </c>
      <c r="G161" s="53" t="s">
        <v>1921</v>
      </c>
      <c r="H161" s="53" t="s">
        <v>2021</v>
      </c>
      <c r="I161" s="33" t="s">
        <v>2054</v>
      </c>
      <c r="J161" s="116">
        <v>135</v>
      </c>
      <c r="K161" s="187">
        <v>36</v>
      </c>
      <c r="L161" s="53"/>
      <c r="M161" s="53" t="s">
        <v>36</v>
      </c>
      <c r="N161" s="53" t="s">
        <v>36</v>
      </c>
      <c r="O161" s="53" t="s">
        <v>36</v>
      </c>
    </row>
    <row r="162" spans="1:15" s="36" customFormat="1" ht="14.25" customHeight="1" x14ac:dyDescent="0.2">
      <c r="A162" s="193" t="s">
        <v>34</v>
      </c>
      <c r="B162" s="53" t="s">
        <v>2884</v>
      </c>
      <c r="C162" s="53" t="s">
        <v>1689</v>
      </c>
      <c r="D162" s="116">
        <v>26</v>
      </c>
      <c r="E162" s="116">
        <v>26</v>
      </c>
      <c r="F162" s="53" t="s">
        <v>29</v>
      </c>
      <c r="G162" s="53" t="s">
        <v>1922</v>
      </c>
      <c r="H162" s="53" t="s">
        <v>2021</v>
      </c>
      <c r="I162" s="33" t="s">
        <v>2054</v>
      </c>
      <c r="J162" s="116">
        <v>26</v>
      </c>
      <c r="K162" s="187">
        <v>7</v>
      </c>
      <c r="L162" s="53"/>
      <c r="M162" s="53" t="s">
        <v>36</v>
      </c>
      <c r="N162" s="53" t="s">
        <v>36</v>
      </c>
      <c r="O162" s="53" t="s">
        <v>36</v>
      </c>
    </row>
    <row r="163" spans="1:15" s="36" customFormat="1" ht="14.25" customHeight="1" x14ac:dyDescent="0.2">
      <c r="A163" s="193" t="s">
        <v>34</v>
      </c>
      <c r="B163" s="53" t="s">
        <v>2885</v>
      </c>
      <c r="C163" s="53" t="s">
        <v>1690</v>
      </c>
      <c r="D163" s="116">
        <v>8</v>
      </c>
      <c r="E163" s="116">
        <v>8</v>
      </c>
      <c r="F163" s="53" t="s">
        <v>29</v>
      </c>
      <c r="G163" s="53" t="s">
        <v>1923</v>
      </c>
      <c r="H163" s="53" t="s">
        <v>2021</v>
      </c>
      <c r="I163" s="33" t="s">
        <v>2054</v>
      </c>
      <c r="J163" s="116">
        <v>8</v>
      </c>
      <c r="K163" s="187">
        <v>2</v>
      </c>
      <c r="L163" s="53"/>
      <c r="M163" s="53" t="s">
        <v>36</v>
      </c>
      <c r="N163" s="53" t="s">
        <v>36</v>
      </c>
      <c r="O163" s="53" t="s">
        <v>36</v>
      </c>
    </row>
    <row r="164" spans="1:15" s="36" customFormat="1" ht="14.25" customHeight="1" x14ac:dyDescent="0.2">
      <c r="A164" s="193" t="s">
        <v>34</v>
      </c>
      <c r="B164" s="53" t="s">
        <v>2886</v>
      </c>
      <c r="C164" s="53" t="s">
        <v>1691</v>
      </c>
      <c r="D164" s="116">
        <v>45</v>
      </c>
      <c r="E164" s="116">
        <v>45</v>
      </c>
      <c r="F164" s="53" t="s">
        <v>29</v>
      </c>
      <c r="G164" s="53" t="s">
        <v>1924</v>
      </c>
      <c r="H164" s="53" t="s">
        <v>2021</v>
      </c>
      <c r="I164" s="33" t="s">
        <v>2054</v>
      </c>
      <c r="J164" s="116">
        <v>45</v>
      </c>
      <c r="K164" s="187">
        <v>29</v>
      </c>
      <c r="L164" s="53"/>
      <c r="M164" s="53" t="s">
        <v>36</v>
      </c>
      <c r="N164" s="53" t="s">
        <v>36</v>
      </c>
      <c r="O164" s="53" t="s">
        <v>36</v>
      </c>
    </row>
    <row r="165" spans="1:15" s="36" customFormat="1" ht="14.25" customHeight="1" x14ac:dyDescent="0.2">
      <c r="A165" s="193" t="s">
        <v>35</v>
      </c>
      <c r="B165" s="53" t="s">
        <v>2887</v>
      </c>
      <c r="C165" s="53" t="s">
        <v>1692</v>
      </c>
      <c r="D165" s="116">
        <v>90</v>
      </c>
      <c r="E165" s="116">
        <v>90</v>
      </c>
      <c r="F165" s="53" t="s">
        <v>29</v>
      </c>
      <c r="G165" s="53" t="s">
        <v>1925</v>
      </c>
      <c r="H165" s="53" t="s">
        <v>2022</v>
      </c>
      <c r="I165" s="33" t="s">
        <v>2055</v>
      </c>
      <c r="J165" s="116">
        <v>90</v>
      </c>
      <c r="K165" s="187">
        <v>63</v>
      </c>
      <c r="L165" s="53"/>
      <c r="M165" s="53" t="s">
        <v>36</v>
      </c>
      <c r="N165" s="53" t="s">
        <v>36</v>
      </c>
      <c r="O165" s="53" t="s">
        <v>36</v>
      </c>
    </row>
    <row r="166" spans="1:15" s="36" customFormat="1" ht="14.25" customHeight="1" x14ac:dyDescent="0.2">
      <c r="A166" s="193" t="s">
        <v>35</v>
      </c>
      <c r="B166" s="53" t="s">
        <v>2888</v>
      </c>
      <c r="C166" s="53" t="s">
        <v>1693</v>
      </c>
      <c r="D166" s="116">
        <v>60</v>
      </c>
      <c r="E166" s="116">
        <v>60</v>
      </c>
      <c r="F166" s="53" t="s">
        <v>29</v>
      </c>
      <c r="G166" s="53" t="s">
        <v>1926</v>
      </c>
      <c r="H166" s="53" t="s">
        <v>2022</v>
      </c>
      <c r="I166" s="33" t="s">
        <v>2055</v>
      </c>
      <c r="J166" s="116">
        <v>60</v>
      </c>
      <c r="K166" s="187">
        <v>47</v>
      </c>
      <c r="L166" s="53"/>
      <c r="M166" s="53" t="s">
        <v>36</v>
      </c>
      <c r="N166" s="53" t="s">
        <v>36</v>
      </c>
      <c r="O166" s="53" t="s">
        <v>36</v>
      </c>
    </row>
    <row r="167" spans="1:15" s="36" customFormat="1" ht="14.25" customHeight="1" x14ac:dyDescent="0.2">
      <c r="A167" s="193" t="s">
        <v>57</v>
      </c>
      <c r="B167" s="53" t="s">
        <v>2889</v>
      </c>
      <c r="C167" s="53" t="s">
        <v>1694</v>
      </c>
      <c r="D167" s="116">
        <v>5779</v>
      </c>
      <c r="E167" s="116">
        <v>5779</v>
      </c>
      <c r="F167" s="53" t="s">
        <v>29</v>
      </c>
      <c r="G167" s="53" t="s">
        <v>1927</v>
      </c>
      <c r="H167" s="53" t="s">
        <v>2021</v>
      </c>
      <c r="I167" s="33" t="s">
        <v>2054</v>
      </c>
      <c r="J167" s="116">
        <v>5779</v>
      </c>
      <c r="K167" s="187">
        <v>192</v>
      </c>
      <c r="L167" s="53"/>
      <c r="M167" s="53" t="s">
        <v>36</v>
      </c>
      <c r="N167" s="53" t="s">
        <v>36</v>
      </c>
      <c r="O167" s="53" t="s">
        <v>36</v>
      </c>
    </row>
    <row r="168" spans="1:15" s="36" customFormat="1" ht="14.25" customHeight="1" x14ac:dyDescent="0.2">
      <c r="A168" s="193" t="s">
        <v>43</v>
      </c>
      <c r="B168" s="53" t="s">
        <v>2890</v>
      </c>
      <c r="C168" s="53" t="s">
        <v>1695</v>
      </c>
      <c r="D168" s="116">
        <v>3655</v>
      </c>
      <c r="E168" s="116">
        <v>3655</v>
      </c>
      <c r="F168" s="53" t="s">
        <v>29</v>
      </c>
      <c r="G168" s="53" t="s">
        <v>1928</v>
      </c>
      <c r="H168" s="53" t="s">
        <v>2023</v>
      </c>
      <c r="I168" s="33" t="s">
        <v>2056</v>
      </c>
      <c r="J168" s="116">
        <v>3655</v>
      </c>
      <c r="K168" s="187">
        <v>972</v>
      </c>
      <c r="L168" s="53"/>
      <c r="M168" s="53" t="s">
        <v>36</v>
      </c>
      <c r="N168" s="53" t="s">
        <v>36</v>
      </c>
      <c r="O168" s="53" t="s">
        <v>36</v>
      </c>
    </row>
    <row r="169" spans="1:15" s="36" customFormat="1" ht="14.25" customHeight="1" x14ac:dyDescent="0.2">
      <c r="A169" s="193" t="s">
        <v>30</v>
      </c>
      <c r="B169" s="53" t="s">
        <v>2891</v>
      </c>
      <c r="C169" s="53" t="s">
        <v>1696</v>
      </c>
      <c r="D169" s="116">
        <v>1505</v>
      </c>
      <c r="E169" s="116">
        <v>1505</v>
      </c>
      <c r="F169" s="53" t="s">
        <v>29</v>
      </c>
      <c r="G169" s="53" t="s">
        <v>1929</v>
      </c>
      <c r="H169" s="53" t="s">
        <v>2023</v>
      </c>
      <c r="I169" s="33" t="s">
        <v>2056</v>
      </c>
      <c r="J169" s="116">
        <v>1505</v>
      </c>
      <c r="K169" s="187">
        <v>588</v>
      </c>
      <c r="L169" s="53"/>
      <c r="M169" s="53" t="s">
        <v>36</v>
      </c>
      <c r="N169" s="53" t="s">
        <v>36</v>
      </c>
      <c r="O169" s="53" t="s">
        <v>36</v>
      </c>
    </row>
    <row r="170" spans="1:15" s="36" customFormat="1" ht="14.25" customHeight="1" x14ac:dyDescent="0.2">
      <c r="A170" s="193" t="s">
        <v>30</v>
      </c>
      <c r="B170" s="53" t="s">
        <v>2892</v>
      </c>
      <c r="C170" s="53" t="s">
        <v>1697</v>
      </c>
      <c r="D170" s="116">
        <v>301</v>
      </c>
      <c r="E170" s="116">
        <v>301</v>
      </c>
      <c r="F170" s="53" t="s">
        <v>29</v>
      </c>
      <c r="G170" s="53" t="s">
        <v>1930</v>
      </c>
      <c r="H170" s="53" t="s">
        <v>2023</v>
      </c>
      <c r="I170" s="33" t="s">
        <v>2056</v>
      </c>
      <c r="J170" s="116">
        <v>301</v>
      </c>
      <c r="K170" s="187">
        <v>117</v>
      </c>
      <c r="L170" s="53"/>
      <c r="M170" s="53" t="s">
        <v>36</v>
      </c>
      <c r="N170" s="53" t="s">
        <v>36</v>
      </c>
      <c r="O170" s="53" t="s">
        <v>36</v>
      </c>
    </row>
    <row r="171" spans="1:15" s="36" customFormat="1" ht="14.25" customHeight="1" x14ac:dyDescent="0.2">
      <c r="A171" s="193" t="s">
        <v>30</v>
      </c>
      <c r="B171" s="53" t="s">
        <v>2893</v>
      </c>
      <c r="C171" s="53" t="s">
        <v>1698</v>
      </c>
      <c r="D171" s="116">
        <v>301</v>
      </c>
      <c r="E171" s="116">
        <v>301</v>
      </c>
      <c r="F171" s="53" t="s">
        <v>29</v>
      </c>
      <c r="G171" s="53" t="s">
        <v>1931</v>
      </c>
      <c r="H171" s="53" t="s">
        <v>2023</v>
      </c>
      <c r="I171" s="33" t="s">
        <v>2056</v>
      </c>
      <c r="J171" s="116">
        <v>301</v>
      </c>
      <c r="K171" s="187">
        <v>109</v>
      </c>
      <c r="L171" s="53"/>
      <c r="M171" s="53" t="s">
        <v>36</v>
      </c>
      <c r="N171" s="53" t="s">
        <v>36</v>
      </c>
      <c r="O171" s="53" t="s">
        <v>36</v>
      </c>
    </row>
    <row r="172" spans="1:15" s="36" customFormat="1" ht="14.25" customHeight="1" x14ac:dyDescent="0.2">
      <c r="A172" s="193" t="s">
        <v>30</v>
      </c>
      <c r="B172" s="53" t="s">
        <v>2894</v>
      </c>
      <c r="C172" s="53" t="s">
        <v>1699</v>
      </c>
      <c r="D172" s="116">
        <v>301</v>
      </c>
      <c r="E172" s="116">
        <v>301</v>
      </c>
      <c r="F172" s="53" t="s">
        <v>29</v>
      </c>
      <c r="G172" s="53" t="s">
        <v>1932</v>
      </c>
      <c r="H172" s="53" t="s">
        <v>2023</v>
      </c>
      <c r="I172" s="33" t="s">
        <v>2056</v>
      </c>
      <c r="J172" s="116">
        <v>301</v>
      </c>
      <c r="K172" s="187">
        <v>115</v>
      </c>
      <c r="L172" s="53"/>
      <c r="M172" s="53" t="s">
        <v>36</v>
      </c>
      <c r="N172" s="53" t="s">
        <v>36</v>
      </c>
      <c r="O172" s="53" t="s">
        <v>36</v>
      </c>
    </row>
    <row r="173" spans="1:15" s="36" customFormat="1" ht="14.25" customHeight="1" x14ac:dyDescent="0.2">
      <c r="A173" s="193" t="s">
        <v>34</v>
      </c>
      <c r="B173" s="53" t="s">
        <v>2895</v>
      </c>
      <c r="C173" s="53" t="s">
        <v>1700</v>
      </c>
      <c r="D173" s="116">
        <v>120</v>
      </c>
      <c r="E173" s="116">
        <v>120</v>
      </c>
      <c r="F173" s="53" t="s">
        <v>29</v>
      </c>
      <c r="G173" s="53" t="s">
        <v>1933</v>
      </c>
      <c r="H173" s="53" t="s">
        <v>2021</v>
      </c>
      <c r="I173" s="33" t="s">
        <v>2054</v>
      </c>
      <c r="J173" s="116">
        <v>120</v>
      </c>
      <c r="K173" s="187">
        <v>42</v>
      </c>
      <c r="L173" s="53"/>
      <c r="M173" s="53" t="s">
        <v>36</v>
      </c>
      <c r="N173" s="53" t="s">
        <v>36</v>
      </c>
      <c r="O173" s="53" t="s">
        <v>36</v>
      </c>
    </row>
    <row r="174" spans="1:15" s="36" customFormat="1" ht="14.25" customHeight="1" x14ac:dyDescent="0.2">
      <c r="A174" s="193" t="s">
        <v>34</v>
      </c>
      <c r="B174" s="53" t="s">
        <v>2896</v>
      </c>
      <c r="C174" s="53" t="s">
        <v>1701</v>
      </c>
      <c r="D174" s="116">
        <v>139</v>
      </c>
      <c r="E174" s="116">
        <v>139</v>
      </c>
      <c r="F174" s="53" t="s">
        <v>29</v>
      </c>
      <c r="G174" s="53" t="s">
        <v>1934</v>
      </c>
      <c r="H174" s="53" t="s">
        <v>2021</v>
      </c>
      <c r="I174" s="33" t="s">
        <v>2054</v>
      </c>
      <c r="J174" s="116">
        <v>139</v>
      </c>
      <c r="K174" s="187">
        <v>37</v>
      </c>
      <c r="L174" s="53"/>
      <c r="M174" s="53" t="s">
        <v>36</v>
      </c>
      <c r="N174" s="53" t="s">
        <v>36</v>
      </c>
      <c r="O174" s="53" t="s">
        <v>36</v>
      </c>
    </row>
    <row r="175" spans="1:15" s="36" customFormat="1" ht="14.25" customHeight="1" x14ac:dyDescent="0.2">
      <c r="A175" s="193" t="s">
        <v>34</v>
      </c>
      <c r="B175" s="53" t="s">
        <v>2897</v>
      </c>
      <c r="C175" s="53" t="s">
        <v>1702</v>
      </c>
      <c r="D175" s="116">
        <v>120</v>
      </c>
      <c r="E175" s="116">
        <v>120</v>
      </c>
      <c r="F175" s="53" t="s">
        <v>29</v>
      </c>
      <c r="G175" s="53" t="s">
        <v>1935</v>
      </c>
      <c r="H175" s="53" t="s">
        <v>2021</v>
      </c>
      <c r="I175" s="33" t="s">
        <v>2054</v>
      </c>
      <c r="J175" s="116">
        <v>120</v>
      </c>
      <c r="K175" s="187">
        <v>38</v>
      </c>
      <c r="L175" s="53"/>
      <c r="M175" s="53" t="s">
        <v>36</v>
      </c>
      <c r="N175" s="53" t="s">
        <v>36</v>
      </c>
      <c r="O175" s="53" t="s">
        <v>36</v>
      </c>
    </row>
    <row r="176" spans="1:15" s="36" customFormat="1" ht="14.25" customHeight="1" x14ac:dyDescent="0.2">
      <c r="A176" s="193" t="s">
        <v>57</v>
      </c>
      <c r="B176" s="53" t="s">
        <v>2898</v>
      </c>
      <c r="C176" s="53" t="s">
        <v>1703</v>
      </c>
      <c r="D176" s="116">
        <v>1380</v>
      </c>
      <c r="E176" s="116">
        <v>1380</v>
      </c>
      <c r="F176" s="53" t="s">
        <v>29</v>
      </c>
      <c r="G176" s="53" t="s">
        <v>1936</v>
      </c>
      <c r="H176" s="53" t="s">
        <v>2024</v>
      </c>
      <c r="I176" s="33" t="s">
        <v>2057</v>
      </c>
      <c r="J176" s="116">
        <v>1380</v>
      </c>
      <c r="K176" s="187">
        <v>367</v>
      </c>
      <c r="L176" s="53"/>
      <c r="M176" s="53" t="s">
        <v>36</v>
      </c>
      <c r="N176" s="53" t="s">
        <v>36</v>
      </c>
      <c r="O176" s="53" t="s">
        <v>36</v>
      </c>
    </row>
    <row r="177" spans="1:15" s="36" customFormat="1" ht="14.25" customHeight="1" x14ac:dyDescent="0.2">
      <c r="A177" s="193" t="s">
        <v>57</v>
      </c>
      <c r="B177" s="53" t="s">
        <v>2899</v>
      </c>
      <c r="C177" s="53" t="s">
        <v>1704</v>
      </c>
      <c r="D177" s="116">
        <v>1504</v>
      </c>
      <c r="E177" s="116">
        <v>1504</v>
      </c>
      <c r="F177" s="53" t="s">
        <v>29</v>
      </c>
      <c r="G177" s="53" t="s">
        <v>1937</v>
      </c>
      <c r="H177" s="53" t="s">
        <v>2024</v>
      </c>
      <c r="I177" s="33" t="s">
        <v>2057</v>
      </c>
      <c r="J177" s="116">
        <v>1504</v>
      </c>
      <c r="K177" s="187">
        <v>400</v>
      </c>
      <c r="L177" s="53"/>
      <c r="M177" s="53" t="s">
        <v>36</v>
      </c>
      <c r="N177" s="53" t="s">
        <v>36</v>
      </c>
      <c r="O177" s="53" t="s">
        <v>36</v>
      </c>
    </row>
    <row r="178" spans="1:15" s="36" customFormat="1" ht="14.25" customHeight="1" x14ac:dyDescent="0.2">
      <c r="A178" s="193" t="s">
        <v>57</v>
      </c>
      <c r="B178" s="53" t="s">
        <v>2900</v>
      </c>
      <c r="C178" s="53" t="s">
        <v>1705</v>
      </c>
      <c r="D178" s="116">
        <v>2107</v>
      </c>
      <c r="E178" s="116">
        <v>2107</v>
      </c>
      <c r="F178" s="53" t="s">
        <v>29</v>
      </c>
      <c r="G178" s="53" t="s">
        <v>1938</v>
      </c>
      <c r="H178" s="53" t="s">
        <v>2024</v>
      </c>
      <c r="I178" s="33" t="s">
        <v>2057</v>
      </c>
      <c r="J178" s="116">
        <v>2107</v>
      </c>
      <c r="K178" s="187">
        <v>70</v>
      </c>
      <c r="L178" s="53"/>
      <c r="M178" s="53" t="s">
        <v>36</v>
      </c>
      <c r="N178" s="53" t="s">
        <v>36</v>
      </c>
      <c r="O178" s="53" t="s">
        <v>36</v>
      </c>
    </row>
    <row r="179" spans="1:15" s="36" customFormat="1" ht="14.25" customHeight="1" x14ac:dyDescent="0.2">
      <c r="A179" s="193" t="s">
        <v>32</v>
      </c>
      <c r="B179" s="53" t="s">
        <v>2901</v>
      </c>
      <c r="C179" s="53" t="s">
        <v>1706</v>
      </c>
      <c r="D179" s="116">
        <v>1572</v>
      </c>
      <c r="E179" s="116">
        <v>1572</v>
      </c>
      <c r="F179" s="53" t="s">
        <v>29</v>
      </c>
      <c r="G179" s="53" t="s">
        <v>1939</v>
      </c>
      <c r="H179" s="53" t="s">
        <v>2025</v>
      </c>
      <c r="I179" s="33" t="s">
        <v>2029</v>
      </c>
      <c r="J179" s="116">
        <v>1572</v>
      </c>
      <c r="K179" s="187">
        <v>418</v>
      </c>
      <c r="L179" s="53"/>
      <c r="M179" s="53" t="s">
        <v>36</v>
      </c>
      <c r="N179" s="53" t="s">
        <v>36</v>
      </c>
      <c r="O179" s="53" t="s">
        <v>36</v>
      </c>
    </row>
    <row r="180" spans="1:15" s="36" customFormat="1" ht="14.25" customHeight="1" x14ac:dyDescent="0.2">
      <c r="A180" s="193" t="s">
        <v>57</v>
      </c>
      <c r="B180" s="53" t="s">
        <v>2902</v>
      </c>
      <c r="C180" s="53" t="s">
        <v>1707</v>
      </c>
      <c r="D180" s="116">
        <v>3040</v>
      </c>
      <c r="E180" s="116">
        <v>3040</v>
      </c>
      <c r="F180" s="53" t="s">
        <v>29</v>
      </c>
      <c r="G180" s="53" t="s">
        <v>1940</v>
      </c>
      <c r="H180" s="53" t="s">
        <v>2024</v>
      </c>
      <c r="I180" s="33" t="s">
        <v>2057</v>
      </c>
      <c r="J180" s="116">
        <v>3040</v>
      </c>
      <c r="K180" s="187">
        <v>101</v>
      </c>
      <c r="L180" s="53"/>
      <c r="M180" s="53" t="s">
        <v>36</v>
      </c>
      <c r="N180" s="53" t="s">
        <v>36</v>
      </c>
      <c r="O180" s="53" t="s">
        <v>36</v>
      </c>
    </row>
    <row r="181" spans="1:15" s="36" customFormat="1" ht="14.25" customHeight="1" x14ac:dyDescent="0.2">
      <c r="A181" s="193" t="s">
        <v>32</v>
      </c>
      <c r="B181" s="53" t="s">
        <v>2903</v>
      </c>
      <c r="C181" s="53" t="s">
        <v>1708</v>
      </c>
      <c r="D181" s="116">
        <v>406</v>
      </c>
      <c r="E181" s="116">
        <v>406</v>
      </c>
      <c r="F181" s="53" t="s">
        <v>29</v>
      </c>
      <c r="G181" s="53" t="s">
        <v>1941</v>
      </c>
      <c r="H181" s="53" t="s">
        <v>2025</v>
      </c>
      <c r="I181" s="33" t="s">
        <v>2029</v>
      </c>
      <c r="J181" s="116">
        <v>406</v>
      </c>
      <c r="K181" s="187">
        <v>108</v>
      </c>
      <c r="L181" s="53"/>
      <c r="M181" s="53" t="s">
        <v>36</v>
      </c>
      <c r="N181" s="53" t="s">
        <v>36</v>
      </c>
      <c r="O181" s="53" t="s">
        <v>36</v>
      </c>
    </row>
    <row r="182" spans="1:15" s="36" customFormat="1" ht="14.25" customHeight="1" x14ac:dyDescent="0.2">
      <c r="A182" s="193" t="s">
        <v>57</v>
      </c>
      <c r="B182" s="53" t="s">
        <v>2904</v>
      </c>
      <c r="C182" s="53" t="s">
        <v>1709</v>
      </c>
      <c r="D182" s="116">
        <v>644</v>
      </c>
      <c r="E182" s="116">
        <v>644</v>
      </c>
      <c r="F182" s="53" t="s">
        <v>29</v>
      </c>
      <c r="G182" s="53" t="s">
        <v>1942</v>
      </c>
      <c r="H182" s="53" t="s">
        <v>2024</v>
      </c>
      <c r="I182" s="33" t="s">
        <v>2057</v>
      </c>
      <c r="J182" s="116">
        <v>644</v>
      </c>
      <c r="K182" s="187">
        <v>174</v>
      </c>
      <c r="L182" s="53"/>
      <c r="M182" s="53" t="s">
        <v>36</v>
      </c>
      <c r="N182" s="53" t="s">
        <v>36</v>
      </c>
      <c r="O182" s="53" t="s">
        <v>36</v>
      </c>
    </row>
    <row r="183" spans="1:15" s="36" customFormat="1" ht="14.25" customHeight="1" x14ac:dyDescent="0.2">
      <c r="A183" s="193" t="s">
        <v>32</v>
      </c>
      <c r="B183" s="53" t="s">
        <v>2905</v>
      </c>
      <c r="C183" s="53" t="s">
        <v>1710</v>
      </c>
      <c r="D183" s="116">
        <v>1324</v>
      </c>
      <c r="E183" s="116">
        <v>1324</v>
      </c>
      <c r="F183" s="53" t="s">
        <v>29</v>
      </c>
      <c r="G183" s="53" t="s">
        <v>1943</v>
      </c>
      <c r="H183" s="53" t="s">
        <v>2025</v>
      </c>
      <c r="I183" s="33" t="s">
        <v>2029</v>
      </c>
      <c r="J183" s="116">
        <v>1324</v>
      </c>
      <c r="K183" s="187">
        <v>524</v>
      </c>
      <c r="L183" s="53"/>
      <c r="M183" s="53" t="s">
        <v>36</v>
      </c>
      <c r="N183" s="53" t="s">
        <v>36</v>
      </c>
      <c r="O183" s="53" t="s">
        <v>36</v>
      </c>
    </row>
    <row r="184" spans="1:15" s="36" customFormat="1" ht="14.25" customHeight="1" x14ac:dyDescent="0.2">
      <c r="A184" s="193" t="s">
        <v>32</v>
      </c>
      <c r="B184" s="53" t="s">
        <v>2906</v>
      </c>
      <c r="C184" s="53" t="s">
        <v>1711</v>
      </c>
      <c r="D184" s="116">
        <v>2137</v>
      </c>
      <c r="E184" s="116">
        <v>2137</v>
      </c>
      <c r="F184" s="53" t="s">
        <v>29</v>
      </c>
      <c r="G184" s="53" t="s">
        <v>1944</v>
      </c>
      <c r="H184" s="53" t="s">
        <v>2025</v>
      </c>
      <c r="I184" s="33" t="s">
        <v>2029</v>
      </c>
      <c r="J184" s="116">
        <v>2137</v>
      </c>
      <c r="K184" s="187">
        <v>842</v>
      </c>
      <c r="L184" s="53"/>
      <c r="M184" s="53" t="s">
        <v>36</v>
      </c>
      <c r="N184" s="53" t="s">
        <v>36</v>
      </c>
      <c r="O184" s="53" t="s">
        <v>36</v>
      </c>
    </row>
    <row r="185" spans="1:15" s="36" customFormat="1" ht="14.25" customHeight="1" x14ac:dyDescent="0.2">
      <c r="A185" s="193" t="s">
        <v>32</v>
      </c>
      <c r="B185" s="53" t="s">
        <v>2907</v>
      </c>
      <c r="C185" s="53" t="s">
        <v>1712</v>
      </c>
      <c r="D185" s="116">
        <v>750</v>
      </c>
      <c r="E185" s="116">
        <v>750</v>
      </c>
      <c r="F185" s="53" t="s">
        <v>29</v>
      </c>
      <c r="G185" s="53" t="s">
        <v>1945</v>
      </c>
      <c r="H185" s="53" t="s">
        <v>2025</v>
      </c>
      <c r="I185" s="33" t="s">
        <v>2029</v>
      </c>
      <c r="J185" s="116">
        <v>750</v>
      </c>
      <c r="K185" s="187">
        <v>599</v>
      </c>
      <c r="L185" s="53"/>
      <c r="M185" s="53" t="s">
        <v>36</v>
      </c>
      <c r="N185" s="53" t="s">
        <v>36</v>
      </c>
      <c r="O185" s="53" t="s">
        <v>36</v>
      </c>
    </row>
    <row r="186" spans="1:15" s="36" customFormat="1" ht="14.25" customHeight="1" x14ac:dyDescent="0.2">
      <c r="A186" s="193" t="s">
        <v>34</v>
      </c>
      <c r="B186" s="53" t="s">
        <v>2908</v>
      </c>
      <c r="C186" s="53" t="s">
        <v>1713</v>
      </c>
      <c r="D186" s="116">
        <v>15</v>
      </c>
      <c r="E186" s="116">
        <v>15</v>
      </c>
      <c r="F186" s="53" t="s">
        <v>29</v>
      </c>
      <c r="G186" s="53" t="s">
        <v>1946</v>
      </c>
      <c r="H186" s="53" t="s">
        <v>2026</v>
      </c>
      <c r="I186" s="33" t="s">
        <v>2058</v>
      </c>
      <c r="J186" s="116">
        <v>15</v>
      </c>
      <c r="K186" s="187">
        <v>4</v>
      </c>
      <c r="L186" s="53"/>
      <c r="M186" s="53" t="s">
        <v>36</v>
      </c>
      <c r="N186" s="53" t="s">
        <v>36</v>
      </c>
      <c r="O186" s="53" t="s">
        <v>36</v>
      </c>
    </row>
    <row r="187" spans="1:15" s="36" customFormat="1" ht="14.25" customHeight="1" x14ac:dyDescent="0.2">
      <c r="A187" s="193" t="s">
        <v>34</v>
      </c>
      <c r="B187" s="53" t="s">
        <v>2909</v>
      </c>
      <c r="C187" s="53" t="s">
        <v>1714</v>
      </c>
      <c r="D187" s="116">
        <v>15</v>
      </c>
      <c r="E187" s="116">
        <v>15</v>
      </c>
      <c r="F187" s="53" t="s">
        <v>29</v>
      </c>
      <c r="G187" s="53" t="s">
        <v>1947</v>
      </c>
      <c r="H187" s="53" t="s">
        <v>2026</v>
      </c>
      <c r="I187" s="33" t="s">
        <v>2058</v>
      </c>
      <c r="J187" s="116">
        <v>15</v>
      </c>
      <c r="K187" s="187">
        <v>5</v>
      </c>
      <c r="L187" s="53"/>
      <c r="M187" s="53" t="s">
        <v>36</v>
      </c>
      <c r="N187" s="53" t="s">
        <v>36</v>
      </c>
      <c r="O187" s="53" t="s">
        <v>36</v>
      </c>
    </row>
    <row r="188" spans="1:15" s="36" customFormat="1" ht="14.25" customHeight="1" x14ac:dyDescent="0.2">
      <c r="A188" s="193" t="s">
        <v>34</v>
      </c>
      <c r="B188" s="53" t="s">
        <v>2910</v>
      </c>
      <c r="C188" s="53" t="s">
        <v>1715</v>
      </c>
      <c r="D188" s="116">
        <v>263</v>
      </c>
      <c r="E188" s="116">
        <v>263</v>
      </c>
      <c r="F188" s="53" t="s">
        <v>29</v>
      </c>
      <c r="G188" s="53" t="s">
        <v>1948</v>
      </c>
      <c r="H188" s="53" t="s">
        <v>2026</v>
      </c>
      <c r="I188" s="33" t="s">
        <v>2058</v>
      </c>
      <c r="J188" s="116">
        <v>263</v>
      </c>
      <c r="K188" s="187">
        <v>70</v>
      </c>
      <c r="L188" s="53"/>
      <c r="M188" s="53" t="s">
        <v>36</v>
      </c>
      <c r="N188" s="53" t="s">
        <v>36</v>
      </c>
      <c r="O188" s="53" t="s">
        <v>36</v>
      </c>
    </row>
    <row r="189" spans="1:15" s="36" customFormat="1" ht="14.25" customHeight="1" x14ac:dyDescent="0.2">
      <c r="A189" s="193" t="s">
        <v>34</v>
      </c>
      <c r="B189" s="53" t="s">
        <v>2911</v>
      </c>
      <c r="C189" s="53" t="s">
        <v>1716</v>
      </c>
      <c r="D189" s="116">
        <v>30</v>
      </c>
      <c r="E189" s="116">
        <v>30</v>
      </c>
      <c r="F189" s="53" t="s">
        <v>29</v>
      </c>
      <c r="G189" s="53" t="s">
        <v>1949</v>
      </c>
      <c r="H189" s="53" t="s">
        <v>2026</v>
      </c>
      <c r="I189" s="33" t="s">
        <v>2058</v>
      </c>
      <c r="J189" s="116">
        <v>30</v>
      </c>
      <c r="K189" s="187">
        <v>6</v>
      </c>
      <c r="L189" s="53"/>
      <c r="M189" s="53" t="s">
        <v>36</v>
      </c>
      <c r="N189" s="53" t="s">
        <v>36</v>
      </c>
      <c r="O189" s="53" t="s">
        <v>36</v>
      </c>
    </row>
    <row r="190" spans="1:15" s="36" customFormat="1" ht="14.25" customHeight="1" x14ac:dyDescent="0.2">
      <c r="A190" s="193" t="s">
        <v>34</v>
      </c>
      <c r="B190" s="53" t="s">
        <v>2912</v>
      </c>
      <c r="C190" s="53" t="s">
        <v>1717</v>
      </c>
      <c r="D190" s="116">
        <v>274</v>
      </c>
      <c r="E190" s="116">
        <v>274</v>
      </c>
      <c r="F190" s="53" t="s">
        <v>29</v>
      </c>
      <c r="G190" s="53" t="s">
        <v>1950</v>
      </c>
      <c r="H190" s="53" t="s">
        <v>2026</v>
      </c>
      <c r="I190" s="33" t="s">
        <v>2058</v>
      </c>
      <c r="J190" s="116">
        <v>274</v>
      </c>
      <c r="K190" s="187">
        <v>73</v>
      </c>
      <c r="L190" s="53"/>
      <c r="M190" s="53" t="s">
        <v>36</v>
      </c>
      <c r="N190" s="53" t="s">
        <v>36</v>
      </c>
      <c r="O190" s="53" t="s">
        <v>36</v>
      </c>
    </row>
    <row r="191" spans="1:15" s="36" customFormat="1" ht="14.25" customHeight="1" x14ac:dyDescent="0.2">
      <c r="A191" s="193" t="s">
        <v>34</v>
      </c>
      <c r="B191" s="53" t="s">
        <v>2913</v>
      </c>
      <c r="C191" s="53" t="s">
        <v>1718</v>
      </c>
      <c r="D191" s="116">
        <v>60</v>
      </c>
      <c r="E191" s="116">
        <v>60</v>
      </c>
      <c r="F191" s="53" t="s">
        <v>29</v>
      </c>
      <c r="G191" s="53" t="s">
        <v>1951</v>
      </c>
      <c r="H191" s="53" t="s">
        <v>2026</v>
      </c>
      <c r="I191" s="33" t="s">
        <v>2058</v>
      </c>
      <c r="J191" s="116">
        <v>60</v>
      </c>
      <c r="K191" s="187">
        <v>48</v>
      </c>
      <c r="L191" s="53"/>
      <c r="M191" s="53" t="s">
        <v>36</v>
      </c>
      <c r="N191" s="53" t="s">
        <v>36</v>
      </c>
      <c r="O191" s="53" t="s">
        <v>36</v>
      </c>
    </row>
    <row r="192" spans="1:15" s="36" customFormat="1" ht="14.25" customHeight="1" x14ac:dyDescent="0.2">
      <c r="A192" s="193" t="s">
        <v>34</v>
      </c>
      <c r="B192" s="53" t="s">
        <v>2914</v>
      </c>
      <c r="C192" s="53" t="s">
        <v>1719</v>
      </c>
      <c r="D192" s="116">
        <v>256</v>
      </c>
      <c r="E192" s="116">
        <v>256</v>
      </c>
      <c r="F192" s="53" t="s">
        <v>29</v>
      </c>
      <c r="G192" s="53" t="s">
        <v>1952</v>
      </c>
      <c r="H192" s="53" t="s">
        <v>2026</v>
      </c>
      <c r="I192" s="33" t="s">
        <v>2058</v>
      </c>
      <c r="J192" s="116">
        <v>256</v>
      </c>
      <c r="K192" s="187">
        <v>68</v>
      </c>
      <c r="L192" s="53"/>
      <c r="M192" s="53" t="s">
        <v>36</v>
      </c>
      <c r="N192" s="53" t="s">
        <v>36</v>
      </c>
      <c r="O192" s="53" t="s">
        <v>36</v>
      </c>
    </row>
    <row r="193" spans="1:15" s="36" customFormat="1" ht="14.25" customHeight="1" x14ac:dyDescent="0.2">
      <c r="A193" s="193" t="s">
        <v>57</v>
      </c>
      <c r="B193" s="53" t="s">
        <v>2915</v>
      </c>
      <c r="C193" s="53" t="s">
        <v>1720</v>
      </c>
      <c r="D193" s="116">
        <v>4786</v>
      </c>
      <c r="E193" s="116">
        <v>4786</v>
      </c>
      <c r="F193" s="53" t="s">
        <v>29</v>
      </c>
      <c r="G193" s="53" t="s">
        <v>1953</v>
      </c>
      <c r="H193" s="53" t="s">
        <v>2027</v>
      </c>
      <c r="I193" s="33" t="s">
        <v>2059</v>
      </c>
      <c r="J193" s="116">
        <v>4786</v>
      </c>
      <c r="K193" s="187">
        <v>159</v>
      </c>
      <c r="L193" s="53"/>
      <c r="M193" s="53" t="s">
        <v>36</v>
      </c>
      <c r="N193" s="53" t="s">
        <v>36</v>
      </c>
      <c r="O193" s="53" t="s">
        <v>36</v>
      </c>
    </row>
    <row r="194" spans="1:15" s="36" customFormat="1" ht="14.25" customHeight="1" x14ac:dyDescent="0.2">
      <c r="A194" s="193" t="s">
        <v>30</v>
      </c>
      <c r="B194" s="53" t="s">
        <v>2916</v>
      </c>
      <c r="C194" s="53" t="s">
        <v>1721</v>
      </c>
      <c r="D194" s="116">
        <v>1505</v>
      </c>
      <c r="E194" s="116">
        <v>1505</v>
      </c>
      <c r="F194" s="53" t="s">
        <v>29</v>
      </c>
      <c r="G194" s="53" t="s">
        <v>1954</v>
      </c>
      <c r="H194" s="53" t="s">
        <v>2026</v>
      </c>
      <c r="I194" s="33" t="s">
        <v>2058</v>
      </c>
      <c r="J194" s="116">
        <v>1505</v>
      </c>
      <c r="K194" s="187">
        <v>592</v>
      </c>
      <c r="L194" s="53"/>
      <c r="M194" s="53" t="s">
        <v>36</v>
      </c>
      <c r="N194" s="53" t="s">
        <v>36</v>
      </c>
      <c r="O194" s="53" t="s">
        <v>36</v>
      </c>
    </row>
    <row r="195" spans="1:15" s="36" customFormat="1" ht="14.25" customHeight="1" x14ac:dyDescent="0.2">
      <c r="A195" s="193" t="s">
        <v>30</v>
      </c>
      <c r="B195" s="53" t="s">
        <v>2917</v>
      </c>
      <c r="C195" s="53" t="s">
        <v>1722</v>
      </c>
      <c r="D195" s="116">
        <v>2137</v>
      </c>
      <c r="E195" s="116">
        <v>2137</v>
      </c>
      <c r="F195" s="53" t="s">
        <v>29</v>
      </c>
      <c r="G195" s="53" t="s">
        <v>1955</v>
      </c>
      <c r="H195" s="53" t="s">
        <v>2026</v>
      </c>
      <c r="I195" s="33" t="s">
        <v>2058</v>
      </c>
      <c r="J195" s="116">
        <v>2137</v>
      </c>
      <c r="K195" s="187">
        <v>844</v>
      </c>
      <c r="L195" s="53"/>
      <c r="M195" s="53" t="s">
        <v>36</v>
      </c>
      <c r="N195" s="53" t="s">
        <v>36</v>
      </c>
      <c r="O195" s="53" t="s">
        <v>36</v>
      </c>
    </row>
    <row r="196" spans="1:15" s="36" customFormat="1" ht="14.25" customHeight="1" x14ac:dyDescent="0.2">
      <c r="A196" s="193" t="s">
        <v>33</v>
      </c>
      <c r="B196" s="53" t="s">
        <v>2918</v>
      </c>
      <c r="C196" s="53" t="s">
        <v>1723</v>
      </c>
      <c r="D196" s="116">
        <v>452</v>
      </c>
      <c r="E196" s="116">
        <v>452</v>
      </c>
      <c r="F196" s="53" t="s">
        <v>29</v>
      </c>
      <c r="G196" s="53" t="s">
        <v>1956</v>
      </c>
      <c r="H196" s="53" t="s">
        <v>2028</v>
      </c>
      <c r="I196" s="33" t="s">
        <v>2060</v>
      </c>
      <c r="J196" s="116">
        <v>452</v>
      </c>
      <c r="K196" s="187">
        <v>15</v>
      </c>
      <c r="L196" s="53"/>
      <c r="M196" s="53" t="s">
        <v>36</v>
      </c>
      <c r="N196" s="53" t="s">
        <v>36</v>
      </c>
      <c r="O196" s="53" t="s">
        <v>36</v>
      </c>
    </row>
    <row r="197" spans="1:15" s="36" customFormat="1" ht="14.25" customHeight="1" x14ac:dyDescent="0.2">
      <c r="A197" s="193" t="s">
        <v>32</v>
      </c>
      <c r="B197" s="53" t="s">
        <v>2919</v>
      </c>
      <c r="C197" s="53" t="s">
        <v>1724</v>
      </c>
      <c r="D197" s="116">
        <v>1308</v>
      </c>
      <c r="E197" s="116">
        <v>1308</v>
      </c>
      <c r="F197" s="53" t="s">
        <v>29</v>
      </c>
      <c r="G197" s="53" t="s">
        <v>1957</v>
      </c>
      <c r="H197" s="53" t="s">
        <v>2027</v>
      </c>
      <c r="I197" s="33" t="s">
        <v>2059</v>
      </c>
      <c r="J197" s="116">
        <v>1308</v>
      </c>
      <c r="K197" s="187">
        <v>348</v>
      </c>
      <c r="L197" s="53"/>
      <c r="M197" s="53" t="s">
        <v>36</v>
      </c>
      <c r="N197" s="53" t="s">
        <v>36</v>
      </c>
      <c r="O197" s="53" t="s">
        <v>36</v>
      </c>
    </row>
    <row r="198" spans="1:15" s="36" customFormat="1" ht="14.25" customHeight="1" x14ac:dyDescent="0.2">
      <c r="A198" s="193" t="s">
        <v>32</v>
      </c>
      <c r="B198" s="53" t="s">
        <v>2920</v>
      </c>
      <c r="C198" s="53" t="s">
        <v>1725</v>
      </c>
      <c r="D198" s="116">
        <v>3373</v>
      </c>
      <c r="E198" s="116">
        <v>3373</v>
      </c>
      <c r="F198" s="53" t="s">
        <v>29</v>
      </c>
      <c r="G198" s="53" t="s">
        <v>1958</v>
      </c>
      <c r="H198" s="53" t="s">
        <v>2027</v>
      </c>
      <c r="I198" s="33" t="s">
        <v>2059</v>
      </c>
      <c r="J198" s="116">
        <v>3373</v>
      </c>
      <c r="K198" s="187">
        <v>897</v>
      </c>
      <c r="L198" s="53"/>
      <c r="M198" s="53" t="s">
        <v>36</v>
      </c>
      <c r="N198" s="53" t="s">
        <v>36</v>
      </c>
      <c r="O198" s="53" t="s">
        <v>36</v>
      </c>
    </row>
    <row r="199" spans="1:15" s="36" customFormat="1" ht="14.25" customHeight="1" x14ac:dyDescent="0.2">
      <c r="A199" s="193" t="s">
        <v>32</v>
      </c>
      <c r="B199" s="53" t="s">
        <v>2921</v>
      </c>
      <c r="C199" s="53" t="s">
        <v>1726</v>
      </c>
      <c r="D199" s="116">
        <v>1084</v>
      </c>
      <c r="E199" s="116">
        <v>1084</v>
      </c>
      <c r="F199" s="53" t="s">
        <v>29</v>
      </c>
      <c r="G199" s="53" t="s">
        <v>1959</v>
      </c>
      <c r="H199" s="53" t="s">
        <v>2027</v>
      </c>
      <c r="I199" s="33" t="s">
        <v>2059</v>
      </c>
      <c r="J199" s="116">
        <v>1084</v>
      </c>
      <c r="K199" s="187">
        <v>421</v>
      </c>
      <c r="L199" s="53"/>
      <c r="M199" s="53" t="s">
        <v>36</v>
      </c>
      <c r="N199" s="53" t="s">
        <v>36</v>
      </c>
      <c r="O199" s="53" t="s">
        <v>36</v>
      </c>
    </row>
    <row r="200" spans="1:15" s="36" customFormat="1" ht="14.25" customHeight="1" x14ac:dyDescent="0.2">
      <c r="A200" s="193" t="s">
        <v>30</v>
      </c>
      <c r="B200" s="53" t="s">
        <v>2922</v>
      </c>
      <c r="C200" s="53" t="s">
        <v>1727</v>
      </c>
      <c r="D200" s="116">
        <v>4997</v>
      </c>
      <c r="E200" s="116">
        <v>4997</v>
      </c>
      <c r="F200" s="53" t="s">
        <v>29</v>
      </c>
      <c r="G200" s="53" t="s">
        <v>1960</v>
      </c>
      <c r="H200" s="53" t="s">
        <v>2029</v>
      </c>
      <c r="I200" s="33" t="s">
        <v>2061</v>
      </c>
      <c r="J200" s="116">
        <v>4997</v>
      </c>
      <c r="K200" s="187">
        <v>1983</v>
      </c>
      <c r="L200" s="53"/>
      <c r="M200" s="53" t="s">
        <v>36</v>
      </c>
      <c r="N200" s="53" t="s">
        <v>36</v>
      </c>
      <c r="O200" s="53" t="s">
        <v>36</v>
      </c>
    </row>
    <row r="201" spans="1:15" s="36" customFormat="1" ht="14.25" customHeight="1" x14ac:dyDescent="0.2">
      <c r="A201" s="193" t="s">
        <v>30</v>
      </c>
      <c r="B201" s="53" t="s">
        <v>2923</v>
      </c>
      <c r="C201" s="53" t="s">
        <v>1728</v>
      </c>
      <c r="D201" s="116">
        <v>4997</v>
      </c>
      <c r="E201" s="116">
        <v>4997</v>
      </c>
      <c r="F201" s="53" t="s">
        <v>29</v>
      </c>
      <c r="G201" s="53" t="s">
        <v>1961</v>
      </c>
      <c r="H201" s="53" t="s">
        <v>2029</v>
      </c>
      <c r="I201" s="33" t="s">
        <v>2061</v>
      </c>
      <c r="J201" s="116">
        <v>4997</v>
      </c>
      <c r="K201" s="187">
        <v>1988</v>
      </c>
      <c r="L201" s="53"/>
      <c r="M201" s="53" t="s">
        <v>36</v>
      </c>
      <c r="N201" s="53" t="s">
        <v>36</v>
      </c>
      <c r="O201" s="53" t="s">
        <v>36</v>
      </c>
    </row>
    <row r="202" spans="1:15" s="36" customFormat="1" ht="14.25" customHeight="1" x14ac:dyDescent="0.2">
      <c r="A202" s="193" t="s">
        <v>30</v>
      </c>
      <c r="B202" s="53" t="s">
        <v>2924</v>
      </c>
      <c r="C202" s="53" t="s">
        <v>1729</v>
      </c>
      <c r="D202" s="116">
        <v>4967</v>
      </c>
      <c r="E202" s="116">
        <v>4967</v>
      </c>
      <c r="F202" s="53" t="s">
        <v>29</v>
      </c>
      <c r="G202" s="53" t="s">
        <v>1962</v>
      </c>
      <c r="H202" s="53" t="s">
        <v>2029</v>
      </c>
      <c r="I202" s="33" t="s">
        <v>2061</v>
      </c>
      <c r="J202" s="116">
        <v>4967</v>
      </c>
      <c r="K202" s="187">
        <v>1968</v>
      </c>
      <c r="L202" s="53"/>
      <c r="M202" s="53" t="s">
        <v>36</v>
      </c>
      <c r="N202" s="53" t="s">
        <v>36</v>
      </c>
      <c r="O202" s="53" t="s">
        <v>36</v>
      </c>
    </row>
    <row r="203" spans="1:15" s="36" customFormat="1" ht="14.25" customHeight="1" x14ac:dyDescent="0.2">
      <c r="A203" s="193" t="s">
        <v>30</v>
      </c>
      <c r="B203" s="53" t="s">
        <v>2925</v>
      </c>
      <c r="C203" s="53" t="s">
        <v>1730</v>
      </c>
      <c r="D203" s="116">
        <v>4395</v>
      </c>
      <c r="E203" s="116">
        <v>4395</v>
      </c>
      <c r="F203" s="53" t="s">
        <v>29</v>
      </c>
      <c r="G203" s="53" t="s">
        <v>1963</v>
      </c>
      <c r="H203" s="53" t="s">
        <v>2029</v>
      </c>
      <c r="I203" s="33" t="s">
        <v>2061</v>
      </c>
      <c r="J203" s="116">
        <v>4395</v>
      </c>
      <c r="K203" s="187">
        <v>1749</v>
      </c>
      <c r="L203" s="53"/>
      <c r="M203" s="53" t="s">
        <v>36</v>
      </c>
      <c r="N203" s="53" t="s">
        <v>36</v>
      </c>
      <c r="O203" s="53" t="s">
        <v>36</v>
      </c>
    </row>
    <row r="204" spans="1:15" s="36" customFormat="1" ht="14.25" customHeight="1" x14ac:dyDescent="0.2">
      <c r="A204" s="193" t="s">
        <v>30</v>
      </c>
      <c r="B204" s="53" t="s">
        <v>2926</v>
      </c>
      <c r="C204" s="53" t="s">
        <v>1731</v>
      </c>
      <c r="D204" s="116">
        <v>4304</v>
      </c>
      <c r="E204" s="116">
        <v>4304</v>
      </c>
      <c r="F204" s="53" t="s">
        <v>29</v>
      </c>
      <c r="G204" s="53" t="s">
        <v>1964</v>
      </c>
      <c r="H204" s="53" t="s">
        <v>2029</v>
      </c>
      <c r="I204" s="33" t="s">
        <v>2061</v>
      </c>
      <c r="J204" s="116">
        <v>4304</v>
      </c>
      <c r="K204" s="187">
        <v>1715</v>
      </c>
      <c r="L204" s="53"/>
      <c r="M204" s="53" t="s">
        <v>36</v>
      </c>
      <c r="N204" s="53" t="s">
        <v>36</v>
      </c>
      <c r="O204" s="53" t="s">
        <v>36</v>
      </c>
    </row>
    <row r="205" spans="1:15" s="36" customFormat="1" ht="14.25" customHeight="1" x14ac:dyDescent="0.2">
      <c r="A205" s="193" t="s">
        <v>30</v>
      </c>
      <c r="B205" s="53" t="s">
        <v>2927</v>
      </c>
      <c r="C205" s="53" t="s">
        <v>1732</v>
      </c>
      <c r="D205" s="116">
        <v>4334</v>
      </c>
      <c r="E205" s="116">
        <v>4334</v>
      </c>
      <c r="F205" s="53" t="s">
        <v>29</v>
      </c>
      <c r="G205" s="53" t="s">
        <v>1965</v>
      </c>
      <c r="H205" s="53" t="s">
        <v>2029</v>
      </c>
      <c r="I205" s="33" t="s">
        <v>2061</v>
      </c>
      <c r="J205" s="116">
        <v>4334</v>
      </c>
      <c r="K205" s="187">
        <v>1725</v>
      </c>
      <c r="L205" s="53"/>
      <c r="M205" s="53" t="s">
        <v>36</v>
      </c>
      <c r="N205" s="53" t="s">
        <v>36</v>
      </c>
      <c r="O205" s="53" t="s">
        <v>36</v>
      </c>
    </row>
    <row r="206" spans="1:15" s="36" customFormat="1" ht="14.25" customHeight="1" x14ac:dyDescent="0.2">
      <c r="A206" s="193" t="s">
        <v>34</v>
      </c>
      <c r="B206" s="53" t="s">
        <v>2928</v>
      </c>
      <c r="C206" s="53" t="s">
        <v>1733</v>
      </c>
      <c r="D206" s="116">
        <v>15</v>
      </c>
      <c r="E206" s="116">
        <v>15</v>
      </c>
      <c r="F206" s="53" t="s">
        <v>29</v>
      </c>
      <c r="G206" s="53" t="s">
        <v>1966</v>
      </c>
      <c r="H206" s="53" t="s">
        <v>2029</v>
      </c>
      <c r="I206" s="33" t="s">
        <v>2061</v>
      </c>
      <c r="J206" s="116">
        <v>15</v>
      </c>
      <c r="K206" s="187">
        <v>4</v>
      </c>
      <c r="L206" s="53"/>
      <c r="M206" s="53" t="s">
        <v>36</v>
      </c>
      <c r="N206" s="53" t="s">
        <v>36</v>
      </c>
      <c r="O206" s="53" t="s">
        <v>36</v>
      </c>
    </row>
    <row r="207" spans="1:15" s="36" customFormat="1" ht="14.25" customHeight="1" x14ac:dyDescent="0.2">
      <c r="A207" s="193" t="s">
        <v>34</v>
      </c>
      <c r="B207" s="53" t="s">
        <v>2929</v>
      </c>
      <c r="C207" s="53" t="s">
        <v>1734</v>
      </c>
      <c r="D207" s="116">
        <v>75</v>
      </c>
      <c r="E207" s="116">
        <v>75</v>
      </c>
      <c r="F207" s="53" t="s">
        <v>29</v>
      </c>
      <c r="G207" s="53" t="s">
        <v>1967</v>
      </c>
      <c r="H207" s="53" t="s">
        <v>2029</v>
      </c>
      <c r="I207" s="33" t="s">
        <v>2061</v>
      </c>
      <c r="J207" s="116">
        <v>75</v>
      </c>
      <c r="K207" s="187">
        <v>53</v>
      </c>
      <c r="L207" s="53"/>
      <c r="M207" s="53" t="s">
        <v>36</v>
      </c>
      <c r="N207" s="53" t="s">
        <v>36</v>
      </c>
      <c r="O207" s="53" t="s">
        <v>36</v>
      </c>
    </row>
    <row r="208" spans="1:15" s="36" customFormat="1" ht="14.25" customHeight="1" x14ac:dyDescent="0.2">
      <c r="A208" s="193" t="s">
        <v>34</v>
      </c>
      <c r="B208" s="53" t="s">
        <v>2930</v>
      </c>
      <c r="C208" s="53" t="s">
        <v>1735</v>
      </c>
      <c r="D208" s="116">
        <v>312</v>
      </c>
      <c r="E208" s="116">
        <v>312</v>
      </c>
      <c r="F208" s="53" t="s">
        <v>29</v>
      </c>
      <c r="G208" s="53" t="s">
        <v>1968</v>
      </c>
      <c r="H208" s="53" t="s">
        <v>2029</v>
      </c>
      <c r="I208" s="33" t="s">
        <v>2061</v>
      </c>
      <c r="J208" s="116">
        <v>312</v>
      </c>
      <c r="K208" s="187">
        <v>83</v>
      </c>
      <c r="L208" s="53"/>
      <c r="M208" s="53" t="s">
        <v>36</v>
      </c>
      <c r="N208" s="53" t="s">
        <v>36</v>
      </c>
      <c r="O208" s="53" t="s">
        <v>36</v>
      </c>
    </row>
    <row r="209" spans="1:15" s="36" customFormat="1" ht="14.25" customHeight="1" x14ac:dyDescent="0.2">
      <c r="A209" s="193" t="s">
        <v>34</v>
      </c>
      <c r="B209" s="53" t="s">
        <v>2931</v>
      </c>
      <c r="C209" s="53" t="s">
        <v>1736</v>
      </c>
      <c r="D209" s="116">
        <v>15</v>
      </c>
      <c r="E209" s="116">
        <v>15</v>
      </c>
      <c r="F209" s="53" t="s">
        <v>29</v>
      </c>
      <c r="G209" s="53" t="s">
        <v>1969</v>
      </c>
      <c r="H209" s="53" t="s">
        <v>2029</v>
      </c>
      <c r="I209" s="33" t="s">
        <v>2061</v>
      </c>
      <c r="J209" s="116">
        <v>15</v>
      </c>
      <c r="K209" s="187">
        <v>4</v>
      </c>
      <c r="L209" s="53"/>
      <c r="M209" s="53" t="s">
        <v>36</v>
      </c>
      <c r="N209" s="53" t="s">
        <v>36</v>
      </c>
      <c r="O209" s="53" t="s">
        <v>36</v>
      </c>
    </row>
    <row r="210" spans="1:15" s="36" customFormat="1" ht="14.25" customHeight="1" x14ac:dyDescent="0.2">
      <c r="A210" s="193" t="s">
        <v>34</v>
      </c>
      <c r="B210" s="53" t="s">
        <v>2932</v>
      </c>
      <c r="C210" s="53" t="s">
        <v>1737</v>
      </c>
      <c r="D210" s="116">
        <v>30</v>
      </c>
      <c r="E210" s="116">
        <v>30</v>
      </c>
      <c r="F210" s="53" t="s">
        <v>29</v>
      </c>
      <c r="G210" s="53" t="s">
        <v>1970</v>
      </c>
      <c r="H210" s="53" t="s">
        <v>2029</v>
      </c>
      <c r="I210" s="33" t="s">
        <v>2061</v>
      </c>
      <c r="J210" s="116">
        <v>30</v>
      </c>
      <c r="K210" s="187">
        <v>8</v>
      </c>
      <c r="L210" s="53"/>
      <c r="M210" s="53" t="s">
        <v>36</v>
      </c>
      <c r="N210" s="53" t="s">
        <v>36</v>
      </c>
      <c r="O210" s="53" t="s">
        <v>36</v>
      </c>
    </row>
    <row r="211" spans="1:15" s="36" customFormat="1" ht="14.25" customHeight="1" x14ac:dyDescent="0.2">
      <c r="A211" s="193" t="s">
        <v>57</v>
      </c>
      <c r="B211" s="53" t="s">
        <v>2933</v>
      </c>
      <c r="C211" s="53" t="s">
        <v>1738</v>
      </c>
      <c r="D211" s="116">
        <v>5027</v>
      </c>
      <c r="E211" s="116">
        <v>5027</v>
      </c>
      <c r="F211" s="53" t="s">
        <v>29</v>
      </c>
      <c r="G211" s="53" t="s">
        <v>1971</v>
      </c>
      <c r="H211" s="53" t="s">
        <v>2030</v>
      </c>
      <c r="I211" s="33" t="s">
        <v>2062</v>
      </c>
      <c r="J211" s="116">
        <v>5027</v>
      </c>
      <c r="K211" s="187">
        <v>167</v>
      </c>
      <c r="L211" s="53"/>
      <c r="M211" s="53" t="s">
        <v>36</v>
      </c>
      <c r="N211" s="53" t="s">
        <v>36</v>
      </c>
      <c r="O211" s="53" t="s">
        <v>36</v>
      </c>
    </row>
    <row r="212" spans="1:15" s="36" customFormat="1" ht="14.25" customHeight="1" x14ac:dyDescent="0.2">
      <c r="A212" s="193" t="s">
        <v>32</v>
      </c>
      <c r="B212" s="53" t="s">
        <v>2934</v>
      </c>
      <c r="C212" s="53" t="s">
        <v>1739</v>
      </c>
      <c r="D212" s="116">
        <v>188</v>
      </c>
      <c r="E212" s="116">
        <v>188</v>
      </c>
      <c r="F212" s="53" t="s">
        <v>29</v>
      </c>
      <c r="G212" s="53" t="s">
        <v>1972</v>
      </c>
      <c r="H212" s="53" t="s">
        <v>2030</v>
      </c>
      <c r="I212" s="33" t="s">
        <v>2062</v>
      </c>
      <c r="J212" s="116">
        <v>188</v>
      </c>
      <c r="K212" s="187">
        <v>50</v>
      </c>
      <c r="L212" s="53"/>
      <c r="M212" s="53" t="s">
        <v>36</v>
      </c>
      <c r="N212" s="53" t="s">
        <v>36</v>
      </c>
      <c r="O212" s="53" t="s">
        <v>36</v>
      </c>
    </row>
    <row r="213" spans="1:15" s="36" customFormat="1" ht="14.25" customHeight="1" x14ac:dyDescent="0.2">
      <c r="A213" s="193" t="s">
        <v>32</v>
      </c>
      <c r="B213" s="53" t="s">
        <v>2935</v>
      </c>
      <c r="C213" s="53" t="s">
        <v>1740</v>
      </c>
      <c r="D213" s="116">
        <v>444</v>
      </c>
      <c r="E213" s="116">
        <v>444</v>
      </c>
      <c r="F213" s="53" t="s">
        <v>29</v>
      </c>
      <c r="G213" s="53" t="s">
        <v>1973</v>
      </c>
      <c r="H213" s="53" t="s">
        <v>2030</v>
      </c>
      <c r="I213" s="33" t="s">
        <v>2062</v>
      </c>
      <c r="J213" s="116">
        <v>444</v>
      </c>
      <c r="K213" s="187">
        <v>118</v>
      </c>
      <c r="L213" s="53"/>
      <c r="M213" s="53" t="s">
        <v>36</v>
      </c>
      <c r="N213" s="53" t="s">
        <v>36</v>
      </c>
      <c r="O213" s="53" t="s">
        <v>36</v>
      </c>
    </row>
    <row r="214" spans="1:15" s="36" customFormat="1" ht="14.25" customHeight="1" x14ac:dyDescent="0.2">
      <c r="A214" s="193" t="s">
        <v>32</v>
      </c>
      <c r="B214" s="53" t="s">
        <v>2936</v>
      </c>
      <c r="C214" s="53" t="s">
        <v>1741</v>
      </c>
      <c r="D214" s="116">
        <v>3341</v>
      </c>
      <c r="E214" s="116">
        <v>3341</v>
      </c>
      <c r="F214" s="53" t="s">
        <v>29</v>
      </c>
      <c r="G214" s="53" t="s">
        <v>1974</v>
      </c>
      <c r="H214" s="53" t="s">
        <v>2030</v>
      </c>
      <c r="I214" s="33" t="s">
        <v>2062</v>
      </c>
      <c r="J214" s="116">
        <v>3341</v>
      </c>
      <c r="K214" s="187">
        <v>1330</v>
      </c>
      <c r="L214" s="53"/>
      <c r="M214" s="53" t="s">
        <v>36</v>
      </c>
      <c r="N214" s="53" t="s">
        <v>36</v>
      </c>
      <c r="O214" s="53" t="s">
        <v>36</v>
      </c>
    </row>
    <row r="215" spans="1:15" s="36" customFormat="1" ht="14.25" customHeight="1" x14ac:dyDescent="0.2">
      <c r="A215" s="193" t="s">
        <v>32</v>
      </c>
      <c r="B215" s="53" t="s">
        <v>2937</v>
      </c>
      <c r="C215" s="53" t="s">
        <v>1742</v>
      </c>
      <c r="D215" s="116">
        <v>15</v>
      </c>
      <c r="E215" s="116">
        <v>15</v>
      </c>
      <c r="F215" s="53" t="s">
        <v>29</v>
      </c>
      <c r="G215" s="53" t="s">
        <v>1975</v>
      </c>
      <c r="H215" s="53" t="s">
        <v>2030</v>
      </c>
      <c r="I215" s="33" t="s">
        <v>2062</v>
      </c>
      <c r="J215" s="116">
        <v>15</v>
      </c>
      <c r="K215" s="187">
        <v>10</v>
      </c>
      <c r="L215" s="53"/>
      <c r="M215" s="53" t="s">
        <v>36</v>
      </c>
      <c r="N215" s="53" t="s">
        <v>36</v>
      </c>
      <c r="O215" s="53" t="s">
        <v>36</v>
      </c>
    </row>
    <row r="216" spans="1:15" s="36" customFormat="1" ht="14.25" customHeight="1" x14ac:dyDescent="0.2">
      <c r="A216" s="193" t="s">
        <v>30</v>
      </c>
      <c r="B216" s="53" t="s">
        <v>2938</v>
      </c>
      <c r="C216" s="53" t="s">
        <v>1743</v>
      </c>
      <c r="D216" s="116">
        <v>4</v>
      </c>
      <c r="E216" s="116">
        <v>4</v>
      </c>
      <c r="F216" s="53" t="s">
        <v>29</v>
      </c>
      <c r="G216" s="53" t="s">
        <v>1976</v>
      </c>
      <c r="H216" s="53" t="s">
        <v>2031</v>
      </c>
      <c r="I216" s="33" t="s">
        <v>2063</v>
      </c>
      <c r="J216" s="116">
        <v>4</v>
      </c>
      <c r="K216" s="187"/>
      <c r="L216" s="53"/>
      <c r="M216" s="53" t="s">
        <v>2165</v>
      </c>
      <c r="N216" s="53" t="s">
        <v>36</v>
      </c>
      <c r="O216" s="53" t="s">
        <v>3193</v>
      </c>
    </row>
    <row r="217" spans="1:15" s="36" customFormat="1" ht="14.25" customHeight="1" x14ac:dyDescent="0.2">
      <c r="A217" s="193" t="s">
        <v>30</v>
      </c>
      <c r="B217" s="53" t="s">
        <v>2939</v>
      </c>
      <c r="C217" s="53" t="s">
        <v>1744</v>
      </c>
      <c r="D217" s="116">
        <v>30</v>
      </c>
      <c r="E217" s="116">
        <v>30</v>
      </c>
      <c r="F217" s="53" t="s">
        <v>29</v>
      </c>
      <c r="G217" s="53" t="s">
        <v>1977</v>
      </c>
      <c r="H217" s="53" t="s">
        <v>2031</v>
      </c>
      <c r="I217" s="33" t="s">
        <v>2063</v>
      </c>
      <c r="J217" s="116">
        <v>30</v>
      </c>
      <c r="K217" s="187">
        <v>8</v>
      </c>
      <c r="L217" s="53"/>
      <c r="M217" s="53" t="s">
        <v>36</v>
      </c>
      <c r="N217" s="53" t="s">
        <v>36</v>
      </c>
      <c r="O217" s="53" t="s">
        <v>36</v>
      </c>
    </row>
    <row r="218" spans="1:15" s="36" customFormat="1" ht="14.25" customHeight="1" x14ac:dyDescent="0.2">
      <c r="A218" s="193" t="s">
        <v>34</v>
      </c>
      <c r="B218" s="53" t="s">
        <v>2940</v>
      </c>
      <c r="C218" s="53" t="s">
        <v>1745</v>
      </c>
      <c r="D218" s="116">
        <v>451</v>
      </c>
      <c r="E218" s="116">
        <v>451</v>
      </c>
      <c r="F218" s="53" t="s">
        <v>29</v>
      </c>
      <c r="G218" s="53" t="s">
        <v>1978</v>
      </c>
      <c r="H218" s="53" t="s">
        <v>2032</v>
      </c>
      <c r="I218" s="33" t="s">
        <v>2064</v>
      </c>
      <c r="J218" s="116">
        <v>451</v>
      </c>
      <c r="K218" s="187">
        <v>120</v>
      </c>
      <c r="L218" s="53"/>
      <c r="M218" s="53" t="s">
        <v>36</v>
      </c>
      <c r="N218" s="53" t="s">
        <v>36</v>
      </c>
      <c r="O218" s="53" t="s">
        <v>36</v>
      </c>
    </row>
    <row r="219" spans="1:15" s="36" customFormat="1" ht="14.25" customHeight="1" x14ac:dyDescent="0.2">
      <c r="A219" s="193" t="s">
        <v>34</v>
      </c>
      <c r="B219" s="53" t="s">
        <v>2941</v>
      </c>
      <c r="C219" s="53" t="s">
        <v>1746</v>
      </c>
      <c r="D219" s="116">
        <v>60</v>
      </c>
      <c r="E219" s="116">
        <v>60</v>
      </c>
      <c r="F219" s="53" t="s">
        <v>29</v>
      </c>
      <c r="G219" s="53" t="s">
        <v>1979</v>
      </c>
      <c r="H219" s="53" t="s">
        <v>2032</v>
      </c>
      <c r="I219" s="33" t="s">
        <v>2064</v>
      </c>
      <c r="J219" s="116">
        <v>60</v>
      </c>
      <c r="K219" s="187">
        <v>18</v>
      </c>
      <c r="L219" s="53"/>
      <c r="M219" s="53" t="s">
        <v>36</v>
      </c>
      <c r="N219" s="53" t="s">
        <v>36</v>
      </c>
      <c r="O219" s="53" t="s">
        <v>36</v>
      </c>
    </row>
    <row r="220" spans="1:15" s="36" customFormat="1" ht="14.25" customHeight="1" x14ac:dyDescent="0.2">
      <c r="A220" s="193" t="s">
        <v>57</v>
      </c>
      <c r="B220" s="53" t="s">
        <v>2942</v>
      </c>
      <c r="C220" s="53" t="s">
        <v>1747</v>
      </c>
      <c r="D220" s="116">
        <v>1053</v>
      </c>
      <c r="E220" s="116">
        <v>1053</v>
      </c>
      <c r="F220" s="53" t="s">
        <v>29</v>
      </c>
      <c r="G220" s="53" t="s">
        <v>1980</v>
      </c>
      <c r="H220" s="53" t="s">
        <v>2032</v>
      </c>
      <c r="I220" s="33" t="s">
        <v>2064</v>
      </c>
      <c r="J220" s="116">
        <v>1053</v>
      </c>
      <c r="K220" s="187">
        <v>280</v>
      </c>
      <c r="L220" s="53"/>
      <c r="M220" s="53" t="s">
        <v>36</v>
      </c>
      <c r="N220" s="53" t="s">
        <v>36</v>
      </c>
      <c r="O220" s="53" t="s">
        <v>36</v>
      </c>
    </row>
    <row r="221" spans="1:15" s="36" customFormat="1" ht="14.25" customHeight="1" x14ac:dyDescent="0.2">
      <c r="A221" s="193" t="s">
        <v>57</v>
      </c>
      <c r="B221" s="53" t="s">
        <v>2943</v>
      </c>
      <c r="C221" s="53" t="s">
        <v>1748</v>
      </c>
      <c r="D221" s="116">
        <v>5027</v>
      </c>
      <c r="E221" s="116">
        <v>5027</v>
      </c>
      <c r="F221" s="53" t="s">
        <v>29</v>
      </c>
      <c r="G221" s="53" t="s">
        <v>1981</v>
      </c>
      <c r="H221" s="53" t="s">
        <v>2032</v>
      </c>
      <c r="I221" s="33" t="s">
        <v>2064</v>
      </c>
      <c r="J221" s="116">
        <v>5027</v>
      </c>
      <c r="K221" s="187">
        <v>167</v>
      </c>
      <c r="L221" s="53"/>
      <c r="M221" s="53" t="s">
        <v>36</v>
      </c>
      <c r="N221" s="53" t="s">
        <v>36</v>
      </c>
      <c r="O221" s="53" t="s">
        <v>36</v>
      </c>
    </row>
    <row r="222" spans="1:15" s="36" customFormat="1" ht="14.25" customHeight="1" x14ac:dyDescent="0.2">
      <c r="A222" s="193" t="s">
        <v>32</v>
      </c>
      <c r="B222" s="53" t="s">
        <v>2944</v>
      </c>
      <c r="C222" s="53" t="s">
        <v>1749</v>
      </c>
      <c r="D222" s="116">
        <v>143</v>
      </c>
      <c r="E222" s="116">
        <v>143</v>
      </c>
      <c r="F222" s="53" t="s">
        <v>29</v>
      </c>
      <c r="G222" s="53" t="s">
        <v>1982</v>
      </c>
      <c r="H222" s="53" t="s">
        <v>2032</v>
      </c>
      <c r="I222" s="33" t="s">
        <v>2064</v>
      </c>
      <c r="J222" s="116">
        <v>143</v>
      </c>
      <c r="K222" s="187">
        <v>38</v>
      </c>
      <c r="L222" s="53"/>
      <c r="M222" s="53" t="s">
        <v>36</v>
      </c>
      <c r="N222" s="53" t="s">
        <v>36</v>
      </c>
      <c r="O222" s="53" t="s">
        <v>36</v>
      </c>
    </row>
    <row r="223" spans="1:15" s="36" customFormat="1" ht="14.25" customHeight="1" x14ac:dyDescent="0.2">
      <c r="A223" s="193" t="s">
        <v>32</v>
      </c>
      <c r="B223" s="53" t="s">
        <v>2945</v>
      </c>
      <c r="C223" s="53" t="s">
        <v>1750</v>
      </c>
      <c r="D223" s="116">
        <v>2739</v>
      </c>
      <c r="E223" s="116">
        <v>2739</v>
      </c>
      <c r="F223" s="53" t="s">
        <v>29</v>
      </c>
      <c r="G223" s="53" t="s">
        <v>1983</v>
      </c>
      <c r="H223" s="53" t="s">
        <v>2032</v>
      </c>
      <c r="I223" s="33" t="s">
        <v>2064</v>
      </c>
      <c r="J223" s="116">
        <v>2739</v>
      </c>
      <c r="K223" s="187">
        <v>1087</v>
      </c>
      <c r="L223" s="53"/>
      <c r="M223" s="53" t="s">
        <v>36</v>
      </c>
      <c r="N223" s="53" t="s">
        <v>36</v>
      </c>
      <c r="O223" s="53" t="s">
        <v>36</v>
      </c>
    </row>
    <row r="224" spans="1:15" s="36" customFormat="1" ht="14.25" customHeight="1" x14ac:dyDescent="0.25">
      <c r="A224" s="194" t="s">
        <v>32</v>
      </c>
      <c r="B224" s="53" t="s">
        <v>2946</v>
      </c>
      <c r="C224" s="53" t="s">
        <v>1751</v>
      </c>
      <c r="D224" s="116">
        <v>1545</v>
      </c>
      <c r="E224" s="116">
        <v>1545</v>
      </c>
      <c r="F224" s="53" t="s">
        <v>29</v>
      </c>
      <c r="G224" s="53" t="s">
        <v>1984</v>
      </c>
      <c r="H224" s="53" t="s">
        <v>2032</v>
      </c>
      <c r="I224" s="33" t="s">
        <v>2064</v>
      </c>
      <c r="J224" s="116">
        <v>1545</v>
      </c>
      <c r="K224" s="187">
        <v>1231</v>
      </c>
      <c r="L224" s="53"/>
      <c r="M224" s="53" t="s">
        <v>36</v>
      </c>
      <c r="N224" s="53" t="s">
        <v>36</v>
      </c>
      <c r="O224" s="53" t="s">
        <v>36</v>
      </c>
    </row>
    <row r="225" spans="1:15" s="36" customFormat="1" ht="14.25" customHeight="1" x14ac:dyDescent="0.25">
      <c r="A225" s="194" t="s">
        <v>32</v>
      </c>
      <c r="B225" s="53" t="s">
        <v>2947</v>
      </c>
      <c r="C225" s="53" t="s">
        <v>1752</v>
      </c>
      <c r="D225" s="116">
        <v>152</v>
      </c>
      <c r="E225" s="116">
        <v>152</v>
      </c>
      <c r="F225" s="53" t="s">
        <v>29</v>
      </c>
      <c r="G225" s="53" t="s">
        <v>1985</v>
      </c>
      <c r="H225" s="53" t="s">
        <v>2032</v>
      </c>
      <c r="I225" s="33" t="s">
        <v>2064</v>
      </c>
      <c r="J225" s="116">
        <v>152</v>
      </c>
      <c r="K225" s="187">
        <v>161</v>
      </c>
      <c r="L225" s="53"/>
      <c r="M225" s="53" t="s">
        <v>36</v>
      </c>
      <c r="N225" s="53" t="s">
        <v>36</v>
      </c>
      <c r="O225" s="53" t="s">
        <v>36</v>
      </c>
    </row>
    <row r="226" spans="1:15" s="36" customFormat="1" ht="14.25" customHeight="1" x14ac:dyDescent="0.25">
      <c r="A226" s="194" t="s">
        <v>30</v>
      </c>
      <c r="B226" s="53" t="s">
        <v>2948</v>
      </c>
      <c r="C226" s="53" t="s">
        <v>1753</v>
      </c>
      <c r="D226" s="116">
        <v>15</v>
      </c>
      <c r="E226" s="116">
        <v>15</v>
      </c>
      <c r="F226" s="53" t="s">
        <v>29</v>
      </c>
      <c r="G226" s="53" t="s">
        <v>1986</v>
      </c>
      <c r="H226" s="53" t="s">
        <v>2033</v>
      </c>
      <c r="I226" s="33" t="s">
        <v>2065</v>
      </c>
      <c r="J226" s="116">
        <v>15</v>
      </c>
      <c r="K226" s="187"/>
      <c r="L226" s="53"/>
      <c r="M226" s="53" t="s">
        <v>36</v>
      </c>
      <c r="N226" s="53" t="s">
        <v>36</v>
      </c>
      <c r="O226" s="53" t="s">
        <v>36</v>
      </c>
    </row>
    <row r="227" spans="1:15" s="36" customFormat="1" ht="14.25" customHeight="1" x14ac:dyDescent="0.25">
      <c r="A227" s="194" t="s">
        <v>3617</v>
      </c>
      <c r="B227" s="53" t="s">
        <v>2949</v>
      </c>
      <c r="C227" s="221" t="s">
        <v>1754</v>
      </c>
      <c r="D227" s="116">
        <v>3470</v>
      </c>
      <c r="E227" s="116">
        <v>3470</v>
      </c>
      <c r="F227" s="53" t="s">
        <v>29</v>
      </c>
      <c r="G227" s="53" t="s">
        <v>1987</v>
      </c>
      <c r="H227" s="53" t="s">
        <v>2033</v>
      </c>
      <c r="I227" s="33" t="s">
        <v>2065</v>
      </c>
      <c r="J227" s="116">
        <v>3470</v>
      </c>
      <c r="K227" s="187"/>
      <c r="L227" s="53"/>
      <c r="M227" s="53" t="s">
        <v>36</v>
      </c>
      <c r="N227" s="53" t="s">
        <v>36</v>
      </c>
      <c r="O227" s="53" t="s">
        <v>36</v>
      </c>
    </row>
    <row r="228" spans="1:15" s="36" customFormat="1" ht="14.25" customHeight="1" x14ac:dyDescent="0.25">
      <c r="A228" s="194" t="s">
        <v>3617</v>
      </c>
      <c r="B228" s="53" t="s">
        <v>2950</v>
      </c>
      <c r="C228" s="221" t="s">
        <v>1755</v>
      </c>
      <c r="D228" s="116">
        <v>1204</v>
      </c>
      <c r="E228" s="116">
        <v>1204</v>
      </c>
      <c r="F228" s="53" t="s">
        <v>29</v>
      </c>
      <c r="G228" s="53" t="s">
        <v>1988</v>
      </c>
      <c r="H228" s="53" t="s">
        <v>2033</v>
      </c>
      <c r="I228" s="33" t="s">
        <v>2065</v>
      </c>
      <c r="J228" s="116">
        <v>1204</v>
      </c>
      <c r="K228" s="187"/>
      <c r="L228" s="53"/>
      <c r="M228" s="53" t="s">
        <v>36</v>
      </c>
      <c r="N228" s="53" t="s">
        <v>36</v>
      </c>
      <c r="O228" s="53" t="s">
        <v>36</v>
      </c>
    </row>
    <row r="229" spans="1:15" s="36" customFormat="1" ht="14.25" customHeight="1" x14ac:dyDescent="0.25">
      <c r="A229" s="194" t="s">
        <v>3617</v>
      </c>
      <c r="B229" s="53" t="s">
        <v>2951</v>
      </c>
      <c r="C229" s="221" t="s">
        <v>1756</v>
      </c>
      <c r="D229" s="116">
        <v>5177</v>
      </c>
      <c r="E229" s="116">
        <v>5177</v>
      </c>
      <c r="F229" s="53" t="s">
        <v>29</v>
      </c>
      <c r="G229" s="53" t="s">
        <v>1989</v>
      </c>
      <c r="H229" s="53" t="s">
        <v>2033</v>
      </c>
      <c r="I229" s="33" t="s">
        <v>2065</v>
      </c>
      <c r="J229" s="116">
        <v>5177</v>
      </c>
      <c r="K229" s="187"/>
      <c r="L229" s="53"/>
      <c r="M229" s="53" t="s">
        <v>36</v>
      </c>
      <c r="N229" s="53" t="s">
        <v>36</v>
      </c>
      <c r="O229" s="53" t="s">
        <v>36</v>
      </c>
    </row>
    <row r="230" spans="1:15" s="36" customFormat="1" ht="14.25" customHeight="1" x14ac:dyDescent="0.25">
      <c r="A230" s="194" t="s">
        <v>3617</v>
      </c>
      <c r="B230" s="53" t="s">
        <v>2952</v>
      </c>
      <c r="C230" s="221" t="s">
        <v>1757</v>
      </c>
      <c r="D230" s="116">
        <v>3311</v>
      </c>
      <c r="E230" s="116">
        <v>3311</v>
      </c>
      <c r="F230" s="53" t="s">
        <v>29</v>
      </c>
      <c r="G230" s="53" t="s">
        <v>1990</v>
      </c>
      <c r="H230" s="53" t="s">
        <v>2033</v>
      </c>
      <c r="I230" s="33" t="s">
        <v>2065</v>
      </c>
      <c r="J230" s="116">
        <v>3311</v>
      </c>
      <c r="K230" s="187"/>
      <c r="L230" s="53"/>
      <c r="M230" s="53" t="s">
        <v>36</v>
      </c>
      <c r="N230" s="53" t="s">
        <v>36</v>
      </c>
      <c r="O230" s="53" t="s">
        <v>36</v>
      </c>
    </row>
    <row r="231" spans="1:15" s="36" customFormat="1" ht="14.25" customHeight="1" x14ac:dyDescent="0.25">
      <c r="A231" s="194" t="s">
        <v>3617</v>
      </c>
      <c r="B231" s="53" t="s">
        <v>2953</v>
      </c>
      <c r="C231" s="221" t="s">
        <v>1758</v>
      </c>
      <c r="D231" s="116">
        <v>3732</v>
      </c>
      <c r="E231" s="116">
        <v>3732</v>
      </c>
      <c r="F231" s="53" t="s">
        <v>29</v>
      </c>
      <c r="G231" s="53" t="s">
        <v>1991</v>
      </c>
      <c r="H231" s="53" t="s">
        <v>2033</v>
      </c>
      <c r="I231" s="33" t="s">
        <v>2065</v>
      </c>
      <c r="J231" s="116">
        <v>3732</v>
      </c>
      <c r="K231" s="187"/>
      <c r="L231" s="53"/>
      <c r="M231" s="53" t="s">
        <v>36</v>
      </c>
      <c r="N231" s="53" t="s">
        <v>36</v>
      </c>
      <c r="O231" s="53" t="s">
        <v>36</v>
      </c>
    </row>
    <row r="232" spans="1:15" s="36" customFormat="1" ht="14.25" customHeight="1" x14ac:dyDescent="0.25">
      <c r="A232" s="194" t="s">
        <v>3617</v>
      </c>
      <c r="B232" s="53" t="s">
        <v>2954</v>
      </c>
      <c r="C232" s="221" t="s">
        <v>1759</v>
      </c>
      <c r="D232" s="116">
        <v>5516</v>
      </c>
      <c r="E232" s="116">
        <v>5516</v>
      </c>
      <c r="F232" s="53" t="s">
        <v>29</v>
      </c>
      <c r="G232" s="53" t="s">
        <v>1992</v>
      </c>
      <c r="H232" s="53" t="s">
        <v>2033</v>
      </c>
      <c r="I232" s="33" t="s">
        <v>2065</v>
      </c>
      <c r="J232" s="116">
        <v>5516</v>
      </c>
      <c r="K232" s="187"/>
      <c r="L232" s="53"/>
      <c r="M232" s="53" t="s">
        <v>36</v>
      </c>
      <c r="N232" s="53" t="s">
        <v>36</v>
      </c>
      <c r="O232" s="53" t="s">
        <v>36</v>
      </c>
    </row>
    <row r="233" spans="1:15" s="36" customFormat="1" ht="14.25" customHeight="1" x14ac:dyDescent="0.25">
      <c r="A233" s="194" t="s">
        <v>3617</v>
      </c>
      <c r="B233" s="53" t="s">
        <v>2955</v>
      </c>
      <c r="C233" s="221" t="s">
        <v>1760</v>
      </c>
      <c r="D233" s="116">
        <v>1385</v>
      </c>
      <c r="E233" s="116">
        <v>1385</v>
      </c>
      <c r="F233" s="53" t="s">
        <v>29</v>
      </c>
      <c r="G233" s="53" t="s">
        <v>1993</v>
      </c>
      <c r="H233" s="53" t="s">
        <v>2033</v>
      </c>
      <c r="I233" s="33" t="s">
        <v>2065</v>
      </c>
      <c r="J233" s="116">
        <v>1385</v>
      </c>
      <c r="K233" s="187"/>
      <c r="L233" s="53"/>
      <c r="M233" s="53" t="s">
        <v>36</v>
      </c>
      <c r="N233" s="53" t="s">
        <v>36</v>
      </c>
      <c r="O233" s="53" t="s">
        <v>36</v>
      </c>
    </row>
    <row r="234" spans="1:15" s="36" customFormat="1" ht="14.25" customHeight="1" x14ac:dyDescent="0.25">
      <c r="A234" s="194" t="s">
        <v>3617</v>
      </c>
      <c r="B234" s="53" t="s">
        <v>2956</v>
      </c>
      <c r="C234" s="221" t="s">
        <v>1761</v>
      </c>
      <c r="D234" s="116">
        <v>2468</v>
      </c>
      <c r="E234" s="116">
        <v>2468</v>
      </c>
      <c r="F234" s="53" t="s">
        <v>29</v>
      </c>
      <c r="G234" s="53" t="s">
        <v>1994</v>
      </c>
      <c r="H234" s="53" t="s">
        <v>2033</v>
      </c>
      <c r="I234" s="33" t="s">
        <v>2065</v>
      </c>
      <c r="J234" s="116">
        <v>2468</v>
      </c>
      <c r="K234" s="187"/>
      <c r="L234" s="53"/>
      <c r="M234" s="53" t="s">
        <v>36</v>
      </c>
      <c r="N234" s="53" t="s">
        <v>36</v>
      </c>
      <c r="O234" s="53" t="s">
        <v>36</v>
      </c>
    </row>
    <row r="235" spans="1:15" s="36" customFormat="1" ht="14.25" customHeight="1" x14ac:dyDescent="0.25">
      <c r="A235" s="194" t="s">
        <v>30</v>
      </c>
      <c r="B235" s="53" t="s">
        <v>2957</v>
      </c>
      <c r="C235" s="221" t="s">
        <v>1762</v>
      </c>
      <c r="D235" s="116">
        <v>5147</v>
      </c>
      <c r="E235" s="116">
        <v>5147</v>
      </c>
      <c r="F235" s="53" t="s">
        <v>29</v>
      </c>
      <c r="G235" s="53" t="s">
        <v>3177</v>
      </c>
      <c r="H235" s="53"/>
      <c r="I235" s="33"/>
      <c r="J235" s="116">
        <v>5147</v>
      </c>
      <c r="K235" s="187">
        <v>2044</v>
      </c>
      <c r="L235" s="53"/>
      <c r="M235" s="53" t="s">
        <v>36</v>
      </c>
      <c r="N235" s="53" t="s">
        <v>36</v>
      </c>
      <c r="O235" s="53" t="s">
        <v>36</v>
      </c>
    </row>
    <row r="236" spans="1:15" s="36" customFormat="1" ht="14.25" customHeight="1" x14ac:dyDescent="0.25">
      <c r="A236" s="194" t="s">
        <v>30</v>
      </c>
      <c r="B236" s="53" t="s">
        <v>2958</v>
      </c>
      <c r="C236" s="221" t="s">
        <v>1763</v>
      </c>
      <c r="D236" s="116">
        <v>542</v>
      </c>
      <c r="E236" s="116">
        <v>542</v>
      </c>
      <c r="F236" s="53" t="s">
        <v>29</v>
      </c>
      <c r="G236" s="53" t="s">
        <v>3178</v>
      </c>
      <c r="H236" s="53"/>
      <c r="I236" s="33"/>
      <c r="J236" s="116">
        <v>542</v>
      </c>
      <c r="K236" s="187">
        <v>204</v>
      </c>
      <c r="L236" s="53"/>
      <c r="M236" s="53" t="s">
        <v>36</v>
      </c>
      <c r="N236" s="53" t="s">
        <v>36</v>
      </c>
      <c r="O236" s="53" t="s">
        <v>36</v>
      </c>
    </row>
    <row r="237" spans="1:15" s="36" customFormat="1" ht="14.25" customHeight="1" x14ac:dyDescent="0.25">
      <c r="A237" s="194" t="s">
        <v>30</v>
      </c>
      <c r="B237" s="53" t="s">
        <v>2959</v>
      </c>
      <c r="C237" s="53" t="s">
        <v>1764</v>
      </c>
      <c r="D237" s="116">
        <v>3702</v>
      </c>
      <c r="E237" s="116">
        <v>3702</v>
      </c>
      <c r="F237" s="53" t="s">
        <v>29</v>
      </c>
      <c r="G237" s="53" t="s">
        <v>3179</v>
      </c>
      <c r="H237" s="53"/>
      <c r="I237" s="33"/>
      <c r="J237" s="116">
        <v>3702</v>
      </c>
      <c r="K237" s="187">
        <v>1470</v>
      </c>
      <c r="L237" s="53"/>
      <c r="M237" s="53" t="s">
        <v>36</v>
      </c>
      <c r="N237" s="53" t="s">
        <v>36</v>
      </c>
      <c r="O237" s="53" t="s">
        <v>36</v>
      </c>
    </row>
    <row r="238" spans="1:15" s="36" customFormat="1" ht="14.25" customHeight="1" x14ac:dyDescent="0.25">
      <c r="A238" s="194" t="s">
        <v>30</v>
      </c>
      <c r="B238" s="53" t="s">
        <v>2960</v>
      </c>
      <c r="C238" s="53" t="s">
        <v>1765</v>
      </c>
      <c r="D238" s="116">
        <v>2709</v>
      </c>
      <c r="E238" s="116">
        <v>2709</v>
      </c>
      <c r="F238" s="53" t="s">
        <v>29</v>
      </c>
      <c r="G238" s="53" t="s">
        <v>3180</v>
      </c>
      <c r="H238" s="53"/>
      <c r="I238" s="33"/>
      <c r="J238" s="116">
        <v>2709</v>
      </c>
      <c r="K238" s="187">
        <v>1078</v>
      </c>
      <c r="L238" s="53"/>
      <c r="M238" s="53" t="s">
        <v>36</v>
      </c>
      <c r="N238" s="53" t="s">
        <v>36</v>
      </c>
      <c r="O238" s="53" t="s">
        <v>36</v>
      </c>
    </row>
    <row r="239" spans="1:15" s="36" customFormat="1" ht="14.25" customHeight="1" x14ac:dyDescent="0.25">
      <c r="A239" s="194" t="s">
        <v>34</v>
      </c>
      <c r="B239" s="53" t="s">
        <v>2961</v>
      </c>
      <c r="C239" s="53" t="s">
        <v>1766</v>
      </c>
      <c r="D239" s="116">
        <v>173</v>
      </c>
      <c r="E239" s="116">
        <v>173</v>
      </c>
      <c r="F239" s="53" t="s">
        <v>29</v>
      </c>
      <c r="G239" s="53" t="s">
        <v>3181</v>
      </c>
      <c r="H239" s="53"/>
      <c r="I239" s="33"/>
      <c r="J239" s="116">
        <v>173</v>
      </c>
      <c r="K239" s="187">
        <v>46</v>
      </c>
      <c r="L239" s="53"/>
      <c r="M239" s="53" t="s">
        <v>36</v>
      </c>
      <c r="N239" s="53" t="s">
        <v>36</v>
      </c>
      <c r="O239" s="53" t="s">
        <v>36</v>
      </c>
    </row>
    <row r="240" spans="1:15" s="36" customFormat="1" ht="14.25" customHeight="1" x14ac:dyDescent="0.25">
      <c r="A240" s="194" t="s">
        <v>34</v>
      </c>
      <c r="B240" s="53" t="s">
        <v>2962</v>
      </c>
      <c r="C240" s="53" t="s">
        <v>1767</v>
      </c>
      <c r="D240" s="116">
        <v>56</v>
      </c>
      <c r="E240" s="116">
        <v>56</v>
      </c>
      <c r="F240" s="53" t="s">
        <v>29</v>
      </c>
      <c r="G240" s="53" t="s">
        <v>3182</v>
      </c>
      <c r="H240" s="53"/>
      <c r="I240" s="33"/>
      <c r="J240" s="116">
        <v>56</v>
      </c>
      <c r="K240" s="187">
        <v>15</v>
      </c>
      <c r="L240" s="53"/>
      <c r="M240" s="53" t="s">
        <v>36</v>
      </c>
      <c r="N240" s="53" t="s">
        <v>36</v>
      </c>
      <c r="O240" s="53" t="s">
        <v>36</v>
      </c>
    </row>
    <row r="241" spans="1:15" s="36" customFormat="1" ht="14.25" customHeight="1" x14ac:dyDescent="0.25">
      <c r="A241" s="194" t="s">
        <v>34</v>
      </c>
      <c r="B241" s="53" t="s">
        <v>2963</v>
      </c>
      <c r="C241" s="53" t="s">
        <v>1768</v>
      </c>
      <c r="D241" s="116">
        <v>90</v>
      </c>
      <c r="E241" s="116">
        <v>90</v>
      </c>
      <c r="F241" s="53" t="s">
        <v>29</v>
      </c>
      <c r="G241" s="53" t="s">
        <v>3183</v>
      </c>
      <c r="H241" s="53"/>
      <c r="I241" s="33"/>
      <c r="J241" s="116">
        <v>90</v>
      </c>
      <c r="K241" s="187">
        <v>28</v>
      </c>
      <c r="L241" s="53"/>
      <c r="M241" s="53" t="s">
        <v>36</v>
      </c>
      <c r="N241" s="53" t="s">
        <v>36</v>
      </c>
      <c r="O241" s="53" t="s">
        <v>36</v>
      </c>
    </row>
    <row r="242" spans="1:15" s="36" customFormat="1" ht="14.25" customHeight="1" x14ac:dyDescent="0.25">
      <c r="A242" s="194" t="s">
        <v>34</v>
      </c>
      <c r="B242" s="53" t="s">
        <v>2964</v>
      </c>
      <c r="C242" s="53" t="s">
        <v>1769</v>
      </c>
      <c r="D242" s="116">
        <v>30</v>
      </c>
      <c r="E242" s="116">
        <v>30</v>
      </c>
      <c r="F242" s="53" t="s">
        <v>29</v>
      </c>
      <c r="G242" s="53" t="s">
        <v>3184</v>
      </c>
      <c r="H242" s="53"/>
      <c r="I242" s="33"/>
      <c r="J242" s="116">
        <v>30</v>
      </c>
      <c r="K242" s="187">
        <v>21</v>
      </c>
      <c r="L242" s="53"/>
      <c r="M242" s="53" t="s">
        <v>36</v>
      </c>
      <c r="N242" s="53" t="s">
        <v>36</v>
      </c>
      <c r="O242" s="53" t="s">
        <v>36</v>
      </c>
    </row>
    <row r="243" spans="1:15" s="36" customFormat="1" ht="14.25" customHeight="1" x14ac:dyDescent="0.25">
      <c r="A243" s="194" t="s">
        <v>34</v>
      </c>
      <c r="B243" s="53" t="s">
        <v>2965</v>
      </c>
      <c r="C243" s="53" t="s">
        <v>1770</v>
      </c>
      <c r="D243" s="116">
        <v>68</v>
      </c>
      <c r="E243" s="116">
        <v>68</v>
      </c>
      <c r="F243" s="53" t="s">
        <v>29</v>
      </c>
      <c r="G243" s="53" t="s">
        <v>3185</v>
      </c>
      <c r="H243" s="53"/>
      <c r="I243" s="33"/>
      <c r="J243" s="116">
        <v>68</v>
      </c>
      <c r="K243" s="187">
        <v>18</v>
      </c>
      <c r="L243" s="53"/>
      <c r="M243" s="53" t="s">
        <v>36</v>
      </c>
      <c r="N243" s="53" t="s">
        <v>36</v>
      </c>
      <c r="O243" s="53" t="s">
        <v>36</v>
      </c>
    </row>
    <row r="244" spans="1:15" s="36" customFormat="1" ht="14.25" customHeight="1" x14ac:dyDescent="0.25">
      <c r="A244" s="194" t="s">
        <v>34</v>
      </c>
      <c r="B244" s="53" t="s">
        <v>2966</v>
      </c>
      <c r="C244" s="53" t="s">
        <v>1771</v>
      </c>
      <c r="D244" s="116">
        <v>500</v>
      </c>
      <c r="E244" s="116">
        <v>500</v>
      </c>
      <c r="F244" s="53" t="s">
        <v>29</v>
      </c>
      <c r="G244" s="53" t="s">
        <v>3186</v>
      </c>
      <c r="H244" s="53"/>
      <c r="I244" s="33"/>
      <c r="J244" s="116">
        <v>500</v>
      </c>
      <c r="K244" s="187">
        <v>133</v>
      </c>
      <c r="L244" s="53"/>
      <c r="M244" s="53" t="s">
        <v>36</v>
      </c>
      <c r="N244" s="53" t="s">
        <v>36</v>
      </c>
      <c r="O244" s="53" t="s">
        <v>36</v>
      </c>
    </row>
    <row r="245" spans="1:15" s="36" customFormat="1" ht="14.25" customHeight="1" x14ac:dyDescent="0.25">
      <c r="A245" s="194" t="s">
        <v>34</v>
      </c>
      <c r="B245" s="53" t="s">
        <v>2967</v>
      </c>
      <c r="C245" s="53" t="s">
        <v>1772</v>
      </c>
      <c r="D245" s="116">
        <v>135</v>
      </c>
      <c r="E245" s="116">
        <v>135</v>
      </c>
      <c r="F245" s="53" t="s">
        <v>29</v>
      </c>
      <c r="G245" s="53" t="s">
        <v>3187</v>
      </c>
      <c r="H245" s="53"/>
      <c r="I245" s="33"/>
      <c r="J245" s="116">
        <v>135</v>
      </c>
      <c r="K245" s="187">
        <v>32</v>
      </c>
      <c r="L245" s="53"/>
      <c r="M245" s="53" t="s">
        <v>36</v>
      </c>
      <c r="N245" s="53" t="s">
        <v>36</v>
      </c>
      <c r="O245" s="53" t="s">
        <v>36</v>
      </c>
    </row>
    <row r="246" spans="1:15" s="36" customFormat="1" ht="14.25" customHeight="1" x14ac:dyDescent="0.25">
      <c r="A246" s="194" t="s">
        <v>57</v>
      </c>
      <c r="B246" s="53" t="s">
        <v>2968</v>
      </c>
      <c r="C246" s="53" t="s">
        <v>1773</v>
      </c>
      <c r="D246" s="116">
        <v>8280</v>
      </c>
      <c r="E246" s="116">
        <v>8280</v>
      </c>
      <c r="F246" s="53" t="s">
        <v>29</v>
      </c>
      <c r="G246" s="53" t="s">
        <v>3188</v>
      </c>
      <c r="H246" s="53"/>
      <c r="I246" s="33"/>
      <c r="J246" s="116">
        <v>8280</v>
      </c>
      <c r="K246" s="187">
        <v>2202</v>
      </c>
      <c r="L246" s="53"/>
      <c r="M246" s="53" t="s">
        <v>36</v>
      </c>
      <c r="N246" s="53" t="s">
        <v>36</v>
      </c>
      <c r="O246" s="53" t="s">
        <v>36</v>
      </c>
    </row>
    <row r="247" spans="1:15" s="36" customFormat="1" ht="14.25" customHeight="1" x14ac:dyDescent="0.25">
      <c r="A247" s="194" t="s">
        <v>57</v>
      </c>
      <c r="B247" s="53" t="s">
        <v>2969</v>
      </c>
      <c r="C247" s="53" t="s">
        <v>1774</v>
      </c>
      <c r="D247" s="116">
        <v>590</v>
      </c>
      <c r="E247" s="116">
        <v>590</v>
      </c>
      <c r="F247" s="53" t="s">
        <v>29</v>
      </c>
      <c r="G247" s="53" t="s">
        <v>3189</v>
      </c>
      <c r="H247" s="53"/>
      <c r="I247" s="33"/>
      <c r="J247" s="116">
        <v>590</v>
      </c>
      <c r="K247" s="187">
        <v>157</v>
      </c>
      <c r="L247" s="53"/>
      <c r="M247" s="53" t="s">
        <v>36</v>
      </c>
      <c r="N247" s="53" t="s">
        <v>36</v>
      </c>
      <c r="O247" s="53" t="s">
        <v>36</v>
      </c>
    </row>
    <row r="248" spans="1:15" s="36" customFormat="1" ht="14.25" customHeight="1" x14ac:dyDescent="0.25">
      <c r="A248" s="194" t="s">
        <v>57</v>
      </c>
      <c r="B248" s="53" t="s">
        <v>2970</v>
      </c>
      <c r="C248" s="53" t="s">
        <v>1775</v>
      </c>
      <c r="D248" s="116">
        <v>767</v>
      </c>
      <c r="E248" s="116">
        <v>767</v>
      </c>
      <c r="F248" s="53" t="s">
        <v>29</v>
      </c>
      <c r="G248" s="53" t="s">
        <v>3190</v>
      </c>
      <c r="H248" s="53"/>
      <c r="I248" s="33"/>
      <c r="J248" s="116">
        <v>767</v>
      </c>
      <c r="K248" s="187">
        <v>204</v>
      </c>
      <c r="L248" s="53"/>
      <c r="M248" s="53" t="s">
        <v>36</v>
      </c>
      <c r="N248" s="53" t="s">
        <v>36</v>
      </c>
      <c r="O248" s="53" t="s">
        <v>36</v>
      </c>
    </row>
    <row r="249" spans="1:15" s="36" customFormat="1" ht="14.25" customHeight="1" x14ac:dyDescent="0.25">
      <c r="A249" s="194" t="s">
        <v>57</v>
      </c>
      <c r="B249" s="53" t="s">
        <v>2971</v>
      </c>
      <c r="C249" s="53" t="s">
        <v>1776</v>
      </c>
      <c r="D249" s="116">
        <v>2258</v>
      </c>
      <c r="E249" s="116">
        <v>2258</v>
      </c>
      <c r="F249" s="53" t="s">
        <v>29</v>
      </c>
      <c r="G249" s="53" t="s">
        <v>3191</v>
      </c>
      <c r="H249" s="53"/>
      <c r="I249" s="33"/>
      <c r="J249" s="116">
        <v>2258</v>
      </c>
      <c r="K249" s="187">
        <v>75</v>
      </c>
      <c r="L249" s="53"/>
      <c r="M249" s="53" t="s">
        <v>36</v>
      </c>
      <c r="N249" s="53" t="s">
        <v>36</v>
      </c>
      <c r="O249" s="53" t="s">
        <v>36</v>
      </c>
    </row>
    <row r="250" spans="1:15" s="168" customFormat="1" ht="14.25" customHeight="1" x14ac:dyDescent="0.25">
      <c r="A250" s="194" t="s">
        <v>34</v>
      </c>
      <c r="B250" s="53" t="s">
        <v>2972</v>
      </c>
      <c r="C250" s="53" t="s">
        <v>2240</v>
      </c>
      <c r="D250" s="116">
        <v>60</v>
      </c>
      <c r="E250" s="116">
        <v>60</v>
      </c>
      <c r="F250" s="53" t="s">
        <v>29</v>
      </c>
      <c r="G250" s="53" t="s">
        <v>2445</v>
      </c>
      <c r="H250" s="167" t="s">
        <v>2644</v>
      </c>
      <c r="I250" s="167" t="s">
        <v>2645</v>
      </c>
      <c r="J250" s="116">
        <v>60</v>
      </c>
      <c r="K250" s="187">
        <v>37</v>
      </c>
      <c r="L250" s="53"/>
      <c r="M250" s="53" t="s">
        <v>36</v>
      </c>
      <c r="N250" s="53" t="s">
        <v>36</v>
      </c>
      <c r="O250" s="53" t="s">
        <v>36</v>
      </c>
    </row>
    <row r="251" spans="1:15" s="36" customFormat="1" ht="14.25" customHeight="1" x14ac:dyDescent="0.25">
      <c r="A251" s="194" t="s">
        <v>30</v>
      </c>
      <c r="B251" s="53" t="s">
        <v>2973</v>
      </c>
      <c r="C251" s="53" t="s">
        <v>2241</v>
      </c>
      <c r="D251" s="116">
        <v>3399</v>
      </c>
      <c r="E251" s="116">
        <v>3399</v>
      </c>
      <c r="F251" s="53" t="s">
        <v>29</v>
      </c>
      <c r="G251" s="53" t="s">
        <v>2446</v>
      </c>
      <c r="H251" s="35" t="s">
        <v>2644</v>
      </c>
      <c r="I251" s="35" t="s">
        <v>2645</v>
      </c>
      <c r="J251" s="116">
        <v>3399</v>
      </c>
      <c r="K251" s="187">
        <v>904</v>
      </c>
      <c r="L251" s="53"/>
      <c r="M251" s="53" t="s">
        <v>36</v>
      </c>
      <c r="N251" s="53" t="s">
        <v>36</v>
      </c>
      <c r="O251" s="53" t="s">
        <v>36</v>
      </c>
    </row>
    <row r="252" spans="1:15" s="36" customFormat="1" ht="14.25" customHeight="1" x14ac:dyDescent="0.25">
      <c r="A252" s="194" t="s">
        <v>30</v>
      </c>
      <c r="B252" s="53" t="s">
        <v>2974</v>
      </c>
      <c r="C252" s="53" t="s">
        <v>2242</v>
      </c>
      <c r="D252" s="116">
        <v>3546</v>
      </c>
      <c r="E252" s="116">
        <v>3546</v>
      </c>
      <c r="F252" s="53" t="s">
        <v>29</v>
      </c>
      <c r="G252" s="53" t="s">
        <v>2447</v>
      </c>
      <c r="H252" s="35" t="s">
        <v>2644</v>
      </c>
      <c r="I252" s="35" t="s">
        <v>2645</v>
      </c>
      <c r="J252" s="116">
        <v>3546</v>
      </c>
      <c r="K252" s="187">
        <v>943</v>
      </c>
      <c r="L252" s="53"/>
      <c r="M252" s="53" t="s">
        <v>36</v>
      </c>
      <c r="N252" s="53" t="s">
        <v>36</v>
      </c>
      <c r="O252" s="53" t="s">
        <v>36</v>
      </c>
    </row>
    <row r="253" spans="1:15" s="36" customFormat="1" ht="14.25" customHeight="1" x14ac:dyDescent="0.25">
      <c r="A253" s="194" t="s">
        <v>30</v>
      </c>
      <c r="B253" s="53" t="s">
        <v>2975</v>
      </c>
      <c r="C253" s="53" t="s">
        <v>2243</v>
      </c>
      <c r="D253" s="116">
        <v>4095</v>
      </c>
      <c r="E253" s="116">
        <v>4095</v>
      </c>
      <c r="F253" s="53" t="s">
        <v>29</v>
      </c>
      <c r="G253" s="53" t="s">
        <v>2448</v>
      </c>
      <c r="H253" s="35" t="s">
        <v>2644</v>
      </c>
      <c r="I253" s="35" t="s">
        <v>2645</v>
      </c>
      <c r="J253" s="116">
        <v>4095</v>
      </c>
      <c r="K253" s="187">
        <v>1089</v>
      </c>
      <c r="L253" s="53"/>
      <c r="M253" s="53" t="s">
        <v>36</v>
      </c>
      <c r="N253" s="53" t="s">
        <v>36</v>
      </c>
      <c r="O253" s="53" t="s">
        <v>36</v>
      </c>
    </row>
    <row r="254" spans="1:15" s="36" customFormat="1" ht="14.25" customHeight="1" x14ac:dyDescent="0.25">
      <c r="A254" s="194" t="s">
        <v>30</v>
      </c>
      <c r="B254" s="53" t="s">
        <v>2976</v>
      </c>
      <c r="C254" s="53" t="s">
        <v>2244</v>
      </c>
      <c r="D254" s="116">
        <v>5523</v>
      </c>
      <c r="E254" s="116">
        <v>5523</v>
      </c>
      <c r="F254" s="53" t="s">
        <v>29</v>
      </c>
      <c r="G254" s="53" t="s">
        <v>2449</v>
      </c>
      <c r="H254" s="35" t="s">
        <v>2644</v>
      </c>
      <c r="I254" s="35" t="s">
        <v>2645</v>
      </c>
      <c r="J254" s="116">
        <v>5523</v>
      </c>
      <c r="K254" s="187">
        <v>1469</v>
      </c>
      <c r="L254" s="53"/>
      <c r="M254" s="53" t="s">
        <v>36</v>
      </c>
      <c r="N254" s="53" t="s">
        <v>36</v>
      </c>
      <c r="O254" s="53" t="s">
        <v>36</v>
      </c>
    </row>
    <row r="255" spans="1:15" ht="22.5" customHeight="1" x14ac:dyDescent="0.25">
      <c r="A255" s="194" t="s">
        <v>57</v>
      </c>
      <c r="B255" s="53" t="s">
        <v>2977</v>
      </c>
      <c r="C255" s="53" t="s">
        <v>2245</v>
      </c>
      <c r="D255" s="116">
        <v>4508</v>
      </c>
      <c r="E255" s="116">
        <v>4508</v>
      </c>
      <c r="F255" s="53" t="s">
        <v>29</v>
      </c>
      <c r="G255" s="53" t="s">
        <v>2450</v>
      </c>
      <c r="H255" s="35" t="s">
        <v>2065</v>
      </c>
      <c r="I255" s="35" t="s">
        <v>2646</v>
      </c>
      <c r="J255" s="116">
        <v>4508</v>
      </c>
      <c r="K255" s="187">
        <v>1199</v>
      </c>
      <c r="L255" s="53"/>
      <c r="M255" s="53" t="s">
        <v>36</v>
      </c>
      <c r="N255" s="53" t="s">
        <v>36</v>
      </c>
      <c r="O255" s="53" t="s">
        <v>36</v>
      </c>
    </row>
    <row r="256" spans="1:15" s="36" customFormat="1" ht="21" customHeight="1" x14ac:dyDescent="0.25">
      <c r="A256" s="194" t="s">
        <v>57</v>
      </c>
      <c r="B256" s="53" t="s">
        <v>2978</v>
      </c>
      <c r="C256" s="53" t="s">
        <v>2246</v>
      </c>
      <c r="D256" s="116">
        <v>1767</v>
      </c>
      <c r="E256" s="116">
        <v>1767</v>
      </c>
      <c r="F256" s="53" t="s">
        <v>29</v>
      </c>
      <c r="G256" s="53" t="s">
        <v>2451</v>
      </c>
      <c r="H256" s="35" t="s">
        <v>2065</v>
      </c>
      <c r="I256" s="35" t="s">
        <v>2646</v>
      </c>
      <c r="J256" s="116">
        <v>1767</v>
      </c>
      <c r="K256" s="187">
        <v>470</v>
      </c>
      <c r="L256" s="53"/>
      <c r="M256" s="53" t="s">
        <v>36</v>
      </c>
      <c r="N256" s="53" t="s">
        <v>36</v>
      </c>
      <c r="O256" s="53" t="s">
        <v>36</v>
      </c>
    </row>
    <row r="257" spans="1:15" s="36" customFormat="1" ht="22.5" customHeight="1" x14ac:dyDescent="0.25">
      <c r="A257" s="194" t="s">
        <v>57</v>
      </c>
      <c r="B257" s="53" t="s">
        <v>2979</v>
      </c>
      <c r="C257" s="53" t="s">
        <v>2247</v>
      </c>
      <c r="D257" s="116">
        <v>4154</v>
      </c>
      <c r="E257" s="116">
        <v>4154</v>
      </c>
      <c r="F257" s="53" t="s">
        <v>29</v>
      </c>
      <c r="G257" s="53" t="s">
        <v>2452</v>
      </c>
      <c r="H257" s="35" t="s">
        <v>2065</v>
      </c>
      <c r="I257" s="35" t="s">
        <v>2646</v>
      </c>
      <c r="J257" s="116">
        <v>4154</v>
      </c>
      <c r="K257" s="187">
        <v>138</v>
      </c>
      <c r="L257" s="53"/>
      <c r="M257" s="53" t="s">
        <v>36</v>
      </c>
      <c r="N257" s="53" t="s">
        <v>36</v>
      </c>
      <c r="O257" s="53" t="s">
        <v>36</v>
      </c>
    </row>
    <row r="258" spans="1:15" s="36" customFormat="1" ht="22.5" customHeight="1" x14ac:dyDescent="0.25">
      <c r="A258" s="194" t="s">
        <v>34</v>
      </c>
      <c r="B258" s="53" t="s">
        <v>2980</v>
      </c>
      <c r="C258" s="53" t="s">
        <v>2248</v>
      </c>
      <c r="D258" s="116">
        <v>56</v>
      </c>
      <c r="E258" s="116">
        <v>56</v>
      </c>
      <c r="F258" s="53" t="s">
        <v>29</v>
      </c>
      <c r="G258" s="53" t="s">
        <v>2453</v>
      </c>
      <c r="H258" s="35" t="s">
        <v>2647</v>
      </c>
      <c r="I258" s="35" t="s">
        <v>2648</v>
      </c>
      <c r="J258" s="116">
        <v>56</v>
      </c>
      <c r="K258" s="187">
        <v>15</v>
      </c>
      <c r="L258" s="53"/>
      <c r="M258" s="53" t="s">
        <v>36</v>
      </c>
      <c r="N258" s="53" t="s">
        <v>36</v>
      </c>
      <c r="O258" s="53" t="s">
        <v>36</v>
      </c>
    </row>
    <row r="259" spans="1:15" s="36" customFormat="1" ht="14.25" customHeight="1" x14ac:dyDescent="0.25">
      <c r="A259" s="194" t="s">
        <v>34</v>
      </c>
      <c r="B259" s="53" t="s">
        <v>2981</v>
      </c>
      <c r="C259" s="53" t="s">
        <v>2249</v>
      </c>
      <c r="D259" s="116">
        <v>173</v>
      </c>
      <c r="E259" s="116">
        <v>173</v>
      </c>
      <c r="F259" s="53" t="s">
        <v>29</v>
      </c>
      <c r="G259" s="53" t="s">
        <v>2454</v>
      </c>
      <c r="H259" s="35" t="s">
        <v>2647</v>
      </c>
      <c r="I259" s="35" t="s">
        <v>2648</v>
      </c>
      <c r="J259" s="116">
        <v>173</v>
      </c>
      <c r="K259" s="187">
        <v>46</v>
      </c>
      <c r="L259" s="53"/>
      <c r="M259" s="53" t="s">
        <v>36</v>
      </c>
      <c r="N259" s="53" t="s">
        <v>36</v>
      </c>
      <c r="O259" s="53" t="s">
        <v>36</v>
      </c>
    </row>
    <row r="260" spans="1:15" s="36" customFormat="1" ht="14.25" customHeight="1" x14ac:dyDescent="0.25">
      <c r="A260" s="194" t="s">
        <v>57</v>
      </c>
      <c r="B260" s="53" t="s">
        <v>2982</v>
      </c>
      <c r="C260" s="53" t="s">
        <v>2250</v>
      </c>
      <c r="D260" s="116">
        <v>1733</v>
      </c>
      <c r="E260" s="116">
        <v>1733</v>
      </c>
      <c r="F260" s="53" t="s">
        <v>29</v>
      </c>
      <c r="G260" s="53" t="s">
        <v>2455</v>
      </c>
      <c r="H260" s="35" t="s">
        <v>2649</v>
      </c>
      <c r="I260" s="35" t="s">
        <v>2650</v>
      </c>
      <c r="J260" s="116">
        <v>1733</v>
      </c>
      <c r="K260" s="187">
        <v>461</v>
      </c>
      <c r="L260" s="53"/>
      <c r="M260" s="53" t="s">
        <v>36</v>
      </c>
      <c r="N260" s="53" t="s">
        <v>36</v>
      </c>
      <c r="O260" s="53" t="s">
        <v>36</v>
      </c>
    </row>
    <row r="261" spans="1:15" s="36" customFormat="1" ht="14.25" customHeight="1" x14ac:dyDescent="0.25">
      <c r="A261" s="194" t="s">
        <v>57</v>
      </c>
      <c r="B261" s="53" t="s">
        <v>2983</v>
      </c>
      <c r="C261" s="53" t="s">
        <v>2251</v>
      </c>
      <c r="D261" s="116">
        <v>1746</v>
      </c>
      <c r="E261" s="116">
        <v>1746</v>
      </c>
      <c r="F261" s="53" t="s">
        <v>29</v>
      </c>
      <c r="G261" s="53" t="s">
        <v>2456</v>
      </c>
      <c r="H261" s="35" t="s">
        <v>2649</v>
      </c>
      <c r="I261" s="35" t="s">
        <v>2650</v>
      </c>
      <c r="J261" s="116">
        <v>1746</v>
      </c>
      <c r="K261" s="187">
        <v>58</v>
      </c>
      <c r="L261" s="53"/>
      <c r="M261" s="53" t="s">
        <v>36</v>
      </c>
      <c r="N261" s="53" t="s">
        <v>36</v>
      </c>
      <c r="O261" s="53" t="s">
        <v>36</v>
      </c>
    </row>
    <row r="262" spans="1:15" s="36" customFormat="1" ht="14.25" customHeight="1" x14ac:dyDescent="0.25">
      <c r="A262" s="194" t="s">
        <v>34</v>
      </c>
      <c r="B262" s="53" t="s">
        <v>2984</v>
      </c>
      <c r="C262" s="53" t="s">
        <v>2252</v>
      </c>
      <c r="D262" s="116">
        <v>203</v>
      </c>
      <c r="E262" s="116">
        <v>203</v>
      </c>
      <c r="F262" s="53" t="s">
        <v>29</v>
      </c>
      <c r="G262" s="53" t="s">
        <v>2457</v>
      </c>
      <c r="H262" s="35" t="s">
        <v>2651</v>
      </c>
      <c r="I262" s="35" t="s">
        <v>2652</v>
      </c>
      <c r="J262" s="116">
        <v>203</v>
      </c>
      <c r="K262" s="187">
        <v>54</v>
      </c>
      <c r="L262" s="53"/>
      <c r="M262" s="53" t="s">
        <v>36</v>
      </c>
      <c r="N262" s="53" t="s">
        <v>36</v>
      </c>
      <c r="O262" s="53" t="s">
        <v>36</v>
      </c>
    </row>
    <row r="263" spans="1:15" s="36" customFormat="1" ht="14.25" customHeight="1" x14ac:dyDescent="0.25">
      <c r="A263" s="194" t="s">
        <v>34</v>
      </c>
      <c r="B263" s="53" t="s">
        <v>2985</v>
      </c>
      <c r="C263" s="53" t="s">
        <v>2253</v>
      </c>
      <c r="D263" s="116">
        <v>30</v>
      </c>
      <c r="E263" s="116">
        <v>30</v>
      </c>
      <c r="F263" s="53" t="s">
        <v>29</v>
      </c>
      <c r="G263" s="53" t="s">
        <v>2458</v>
      </c>
      <c r="H263" s="35" t="s">
        <v>2651</v>
      </c>
      <c r="I263" s="35" t="s">
        <v>2652</v>
      </c>
      <c r="J263" s="116">
        <v>30</v>
      </c>
      <c r="K263" s="187">
        <v>2</v>
      </c>
      <c r="L263" s="53"/>
      <c r="M263" s="53" t="s">
        <v>36</v>
      </c>
      <c r="N263" s="53" t="s">
        <v>36</v>
      </c>
      <c r="O263" s="53" t="s">
        <v>36</v>
      </c>
    </row>
    <row r="264" spans="1:15" s="36" customFormat="1" ht="14.25" customHeight="1" x14ac:dyDescent="0.25">
      <c r="A264" s="194" t="s">
        <v>34</v>
      </c>
      <c r="B264" s="53" t="s">
        <v>2986</v>
      </c>
      <c r="C264" s="53" t="s">
        <v>2254</v>
      </c>
      <c r="D264" s="116">
        <v>34</v>
      </c>
      <c r="E264" s="116">
        <v>34</v>
      </c>
      <c r="F264" s="53" t="s">
        <v>29</v>
      </c>
      <c r="G264" s="53" t="s">
        <v>2459</v>
      </c>
      <c r="H264" s="35" t="s">
        <v>2651</v>
      </c>
      <c r="I264" s="35" t="s">
        <v>2652</v>
      </c>
      <c r="J264" s="116">
        <v>34</v>
      </c>
      <c r="K264" s="187">
        <v>9</v>
      </c>
      <c r="L264" s="53"/>
      <c r="M264" s="53" t="s">
        <v>36</v>
      </c>
      <c r="N264" s="53" t="s">
        <v>36</v>
      </c>
      <c r="O264" s="53" t="s">
        <v>36</v>
      </c>
    </row>
    <row r="265" spans="1:15" s="36" customFormat="1" ht="14.25" customHeight="1" x14ac:dyDescent="0.25">
      <c r="A265" s="194" t="s">
        <v>34</v>
      </c>
      <c r="B265" s="53" t="s">
        <v>2987</v>
      </c>
      <c r="C265" s="53" t="s">
        <v>2255</v>
      </c>
      <c r="D265" s="116">
        <v>135</v>
      </c>
      <c r="E265" s="116">
        <v>135</v>
      </c>
      <c r="F265" s="53" t="s">
        <v>29</v>
      </c>
      <c r="G265" s="53" t="s">
        <v>2460</v>
      </c>
      <c r="H265" s="35" t="s">
        <v>2651</v>
      </c>
      <c r="I265" s="35" t="s">
        <v>2652</v>
      </c>
      <c r="J265" s="116">
        <v>135</v>
      </c>
      <c r="K265" s="187">
        <v>30</v>
      </c>
      <c r="L265" s="53"/>
      <c r="M265" s="53" t="s">
        <v>36</v>
      </c>
      <c r="N265" s="53" t="s">
        <v>36</v>
      </c>
      <c r="O265" s="53" t="s">
        <v>36</v>
      </c>
    </row>
    <row r="266" spans="1:15" s="36" customFormat="1" ht="14.25" customHeight="1" x14ac:dyDescent="0.25">
      <c r="A266" s="194" t="s">
        <v>34</v>
      </c>
      <c r="B266" s="53" t="s">
        <v>2988</v>
      </c>
      <c r="C266" s="53" t="s">
        <v>2256</v>
      </c>
      <c r="D266" s="116">
        <v>90</v>
      </c>
      <c r="E266" s="116">
        <v>90</v>
      </c>
      <c r="F266" s="53" t="s">
        <v>29</v>
      </c>
      <c r="G266" s="53" t="s">
        <v>2461</v>
      </c>
      <c r="H266" s="35" t="s">
        <v>2651</v>
      </c>
      <c r="I266" s="35" t="s">
        <v>2652</v>
      </c>
      <c r="J266" s="116">
        <v>90</v>
      </c>
      <c r="K266" s="187">
        <v>34</v>
      </c>
      <c r="L266" s="53"/>
      <c r="M266" s="53" t="s">
        <v>36</v>
      </c>
      <c r="N266" s="53" t="s">
        <v>36</v>
      </c>
      <c r="O266" s="53" t="s">
        <v>36</v>
      </c>
    </row>
    <row r="267" spans="1:15" s="36" customFormat="1" ht="14.25" customHeight="1" x14ac:dyDescent="0.25">
      <c r="A267" s="194"/>
      <c r="B267" s="53" t="s">
        <v>2989</v>
      </c>
      <c r="C267" s="53" t="s">
        <v>2257</v>
      </c>
      <c r="D267" s="116">
        <v>1174</v>
      </c>
      <c r="E267" s="53" t="s">
        <v>36</v>
      </c>
      <c r="F267" s="53" t="s">
        <v>31</v>
      </c>
      <c r="G267" s="53" t="s">
        <v>36</v>
      </c>
      <c r="H267" s="35"/>
      <c r="I267" s="35"/>
      <c r="J267" s="53" t="s">
        <v>36</v>
      </c>
      <c r="K267" s="187"/>
      <c r="L267" s="53"/>
      <c r="M267" s="53" t="s">
        <v>36</v>
      </c>
      <c r="N267" s="53" t="s">
        <v>36</v>
      </c>
      <c r="O267" s="53" t="s">
        <v>36</v>
      </c>
    </row>
    <row r="268" spans="1:15" s="36" customFormat="1" ht="14.25" customHeight="1" x14ac:dyDescent="0.25">
      <c r="A268" s="194" t="s">
        <v>30</v>
      </c>
      <c r="B268" s="53" t="s">
        <v>2990</v>
      </c>
      <c r="C268" s="53" t="s">
        <v>2258</v>
      </c>
      <c r="D268" s="116">
        <v>1144</v>
      </c>
      <c r="E268" s="116">
        <v>1144</v>
      </c>
      <c r="F268" s="53" t="s">
        <v>29</v>
      </c>
      <c r="G268" s="53" t="s">
        <v>2462</v>
      </c>
      <c r="H268" s="35" t="s">
        <v>2649</v>
      </c>
      <c r="I268" s="35" t="s">
        <v>2650</v>
      </c>
      <c r="J268" s="116">
        <v>1144</v>
      </c>
      <c r="K268" s="187">
        <v>452</v>
      </c>
      <c r="L268" s="53"/>
      <c r="M268" s="53" t="s">
        <v>36</v>
      </c>
      <c r="N268" s="53" t="s">
        <v>36</v>
      </c>
      <c r="O268" s="53" t="s">
        <v>36</v>
      </c>
    </row>
    <row r="269" spans="1:15" s="36" customFormat="1" ht="14.25" customHeight="1" x14ac:dyDescent="0.25">
      <c r="A269" s="194" t="s">
        <v>30</v>
      </c>
      <c r="B269" s="53" t="s">
        <v>2991</v>
      </c>
      <c r="C269" s="53" t="s">
        <v>2259</v>
      </c>
      <c r="D269" s="116">
        <v>1174</v>
      </c>
      <c r="E269" s="116">
        <v>1174</v>
      </c>
      <c r="F269" s="53" t="s">
        <v>29</v>
      </c>
      <c r="G269" s="53" t="s">
        <v>2463</v>
      </c>
      <c r="H269" s="35" t="s">
        <v>2649</v>
      </c>
      <c r="I269" s="35" t="s">
        <v>2650</v>
      </c>
      <c r="J269" s="116">
        <v>1174</v>
      </c>
      <c r="K269" s="187">
        <v>467</v>
      </c>
      <c r="L269" s="53"/>
      <c r="M269" s="53" t="s">
        <v>36</v>
      </c>
      <c r="N269" s="53" t="s">
        <v>36</v>
      </c>
      <c r="O269" s="53" t="s">
        <v>36</v>
      </c>
    </row>
    <row r="270" spans="1:15" s="36" customFormat="1" ht="14.25" customHeight="1" x14ac:dyDescent="0.25">
      <c r="A270" s="194" t="s">
        <v>30</v>
      </c>
      <c r="B270" s="53" t="s">
        <v>2992</v>
      </c>
      <c r="C270" s="53" t="s">
        <v>2260</v>
      </c>
      <c r="D270" s="116">
        <v>1445</v>
      </c>
      <c r="E270" s="116">
        <v>1445</v>
      </c>
      <c r="F270" s="53" t="s">
        <v>29</v>
      </c>
      <c r="G270" s="53" t="s">
        <v>2464</v>
      </c>
      <c r="H270" s="35" t="s">
        <v>2649</v>
      </c>
      <c r="I270" s="35" t="s">
        <v>2650</v>
      </c>
      <c r="J270" s="116">
        <v>1445</v>
      </c>
      <c r="K270" s="187">
        <v>570</v>
      </c>
      <c r="L270" s="53"/>
      <c r="M270" s="53" t="s">
        <v>36</v>
      </c>
      <c r="N270" s="53" t="s">
        <v>36</v>
      </c>
      <c r="O270" s="53" t="s">
        <v>36</v>
      </c>
    </row>
    <row r="271" spans="1:15" s="36" customFormat="1" ht="14.25" customHeight="1" x14ac:dyDescent="0.25">
      <c r="A271" s="194" t="s">
        <v>30</v>
      </c>
      <c r="B271" s="53" t="s">
        <v>2993</v>
      </c>
      <c r="C271" s="53" t="s">
        <v>2261</v>
      </c>
      <c r="D271" s="116">
        <v>813</v>
      </c>
      <c r="E271" s="116">
        <v>813</v>
      </c>
      <c r="F271" s="53" t="s">
        <v>29</v>
      </c>
      <c r="G271" s="53" t="s">
        <v>2465</v>
      </c>
      <c r="H271" s="35" t="s">
        <v>2649</v>
      </c>
      <c r="I271" s="35" t="s">
        <v>2650</v>
      </c>
      <c r="J271" s="116">
        <v>813</v>
      </c>
      <c r="K271" s="187">
        <v>314</v>
      </c>
      <c r="L271" s="53"/>
      <c r="M271" s="53" t="s">
        <v>36</v>
      </c>
      <c r="N271" s="53" t="s">
        <v>36</v>
      </c>
      <c r="O271" s="53" t="s">
        <v>36</v>
      </c>
    </row>
    <row r="272" spans="1:15" s="36" customFormat="1" ht="14.25" customHeight="1" x14ac:dyDescent="0.25">
      <c r="A272" s="194" t="s">
        <v>30</v>
      </c>
      <c r="B272" s="53" t="s">
        <v>2994</v>
      </c>
      <c r="C272" s="53" t="s">
        <v>2262</v>
      </c>
      <c r="D272" s="116">
        <v>1776</v>
      </c>
      <c r="E272" s="116">
        <v>1776</v>
      </c>
      <c r="F272" s="53" t="s">
        <v>29</v>
      </c>
      <c r="G272" s="53" t="s">
        <v>2466</v>
      </c>
      <c r="H272" s="35" t="s">
        <v>2649</v>
      </c>
      <c r="I272" s="35" t="s">
        <v>2650</v>
      </c>
      <c r="J272" s="116">
        <v>1776</v>
      </c>
      <c r="K272" s="187">
        <v>704</v>
      </c>
      <c r="L272" s="53"/>
      <c r="M272" s="53" t="s">
        <v>36</v>
      </c>
      <c r="N272" s="53" t="s">
        <v>36</v>
      </c>
      <c r="O272" s="53" t="s">
        <v>36</v>
      </c>
    </row>
    <row r="273" spans="1:15" s="36" customFormat="1" ht="14.25" customHeight="1" x14ac:dyDescent="0.25">
      <c r="A273" s="194" t="s">
        <v>30</v>
      </c>
      <c r="B273" s="53" t="s">
        <v>2995</v>
      </c>
      <c r="C273" s="53" t="s">
        <v>2263</v>
      </c>
      <c r="D273" s="116">
        <v>1475</v>
      </c>
      <c r="E273" s="116">
        <v>1475</v>
      </c>
      <c r="F273" s="53" t="s">
        <v>29</v>
      </c>
      <c r="G273" s="53" t="s">
        <v>2467</v>
      </c>
      <c r="H273" s="35" t="s">
        <v>2649</v>
      </c>
      <c r="I273" s="35" t="s">
        <v>2650</v>
      </c>
      <c r="J273" s="116">
        <v>1475</v>
      </c>
      <c r="K273" s="187">
        <v>584</v>
      </c>
      <c r="L273" s="53"/>
      <c r="M273" s="53" t="s">
        <v>36</v>
      </c>
      <c r="N273" s="53" t="s">
        <v>36</v>
      </c>
      <c r="O273" s="53" t="s">
        <v>36</v>
      </c>
    </row>
    <row r="274" spans="1:15" s="36" customFormat="1" ht="14.25" customHeight="1" x14ac:dyDescent="0.25">
      <c r="A274" s="194" t="s">
        <v>30</v>
      </c>
      <c r="B274" s="53" t="s">
        <v>2996</v>
      </c>
      <c r="C274" s="53" t="s">
        <v>2264</v>
      </c>
      <c r="D274" s="116">
        <v>1385</v>
      </c>
      <c r="E274" s="116">
        <v>1385</v>
      </c>
      <c r="F274" s="53" t="s">
        <v>29</v>
      </c>
      <c r="G274" s="53" t="s">
        <v>2468</v>
      </c>
      <c r="H274" s="35" t="s">
        <v>2649</v>
      </c>
      <c r="I274" s="35" t="s">
        <v>2650</v>
      </c>
      <c r="J274" s="116">
        <v>1385</v>
      </c>
      <c r="K274" s="187">
        <v>545</v>
      </c>
      <c r="L274" s="53"/>
      <c r="M274" s="53" t="s">
        <v>36</v>
      </c>
      <c r="N274" s="53" t="s">
        <v>36</v>
      </c>
      <c r="O274" s="53" t="s">
        <v>36</v>
      </c>
    </row>
    <row r="275" spans="1:15" s="36" customFormat="1" ht="14.25" customHeight="1" x14ac:dyDescent="0.25">
      <c r="A275" s="194" t="s">
        <v>30</v>
      </c>
      <c r="B275" s="53" t="s">
        <v>2997</v>
      </c>
      <c r="C275" s="53" t="s">
        <v>2265</v>
      </c>
      <c r="D275" s="116">
        <v>1686</v>
      </c>
      <c r="E275" s="116">
        <v>1686</v>
      </c>
      <c r="F275" s="53" t="s">
        <v>29</v>
      </c>
      <c r="G275" s="53" t="s">
        <v>2469</v>
      </c>
      <c r="H275" s="35" t="s">
        <v>2649</v>
      </c>
      <c r="I275" s="35" t="s">
        <v>2650</v>
      </c>
      <c r="J275" s="116">
        <v>1686</v>
      </c>
      <c r="K275" s="187">
        <v>667</v>
      </c>
      <c r="L275" s="53"/>
      <c r="M275" s="53" t="s">
        <v>36</v>
      </c>
      <c r="N275" s="53" t="s">
        <v>36</v>
      </c>
      <c r="O275" s="53" t="s">
        <v>36</v>
      </c>
    </row>
    <row r="276" spans="1:15" s="36" customFormat="1" ht="14.25" customHeight="1" x14ac:dyDescent="0.25">
      <c r="A276" s="194" t="s">
        <v>30</v>
      </c>
      <c r="B276" s="53" t="s">
        <v>2998</v>
      </c>
      <c r="C276" s="53" t="s">
        <v>2266</v>
      </c>
      <c r="D276" s="116">
        <v>5241</v>
      </c>
      <c r="E276" s="116">
        <v>5241</v>
      </c>
      <c r="F276" s="53" t="s">
        <v>29</v>
      </c>
      <c r="G276" s="53" t="s">
        <v>2470</v>
      </c>
      <c r="H276" s="35" t="s">
        <v>2649</v>
      </c>
      <c r="I276" s="35" t="s">
        <v>2650</v>
      </c>
      <c r="J276" s="116">
        <v>5241</v>
      </c>
      <c r="K276" s="187">
        <v>1394</v>
      </c>
      <c r="L276" s="53"/>
      <c r="M276" s="53" t="s">
        <v>36</v>
      </c>
      <c r="N276" s="53" t="s">
        <v>36</v>
      </c>
      <c r="O276" s="53" t="s">
        <v>36</v>
      </c>
    </row>
    <row r="277" spans="1:15" s="36" customFormat="1" ht="14.25" customHeight="1" x14ac:dyDescent="0.25">
      <c r="A277" s="194" t="s">
        <v>30</v>
      </c>
      <c r="B277" s="53" t="s">
        <v>2999</v>
      </c>
      <c r="C277" s="53" t="s">
        <v>2267</v>
      </c>
      <c r="D277" s="116">
        <v>3161</v>
      </c>
      <c r="E277" s="116">
        <v>3161</v>
      </c>
      <c r="F277" s="53" t="s">
        <v>29</v>
      </c>
      <c r="G277" s="53" t="s">
        <v>2471</v>
      </c>
      <c r="H277" s="35" t="s">
        <v>2649</v>
      </c>
      <c r="I277" s="35" t="s">
        <v>2650</v>
      </c>
      <c r="J277" s="116">
        <v>3161</v>
      </c>
      <c r="K277" s="187">
        <v>1251</v>
      </c>
      <c r="L277" s="53"/>
      <c r="M277" s="53" t="s">
        <v>36</v>
      </c>
      <c r="N277" s="53" t="s">
        <v>36</v>
      </c>
      <c r="O277" s="53" t="s">
        <v>36</v>
      </c>
    </row>
    <row r="278" spans="1:15" s="36" customFormat="1" ht="14.25" customHeight="1" x14ac:dyDescent="0.25">
      <c r="A278" s="194" t="s">
        <v>30</v>
      </c>
      <c r="B278" s="53" t="s">
        <v>3000</v>
      </c>
      <c r="C278" s="53" t="s">
        <v>2268</v>
      </c>
      <c r="D278" s="116">
        <v>1836</v>
      </c>
      <c r="E278" s="116">
        <v>1836</v>
      </c>
      <c r="F278" s="53" t="s">
        <v>29</v>
      </c>
      <c r="G278" s="53" t="s">
        <v>2472</v>
      </c>
      <c r="H278" s="35" t="s">
        <v>2649</v>
      </c>
      <c r="I278" s="35" t="s">
        <v>2650</v>
      </c>
      <c r="J278" s="116">
        <v>1836</v>
      </c>
      <c r="K278" s="187">
        <v>727</v>
      </c>
      <c r="L278" s="53"/>
      <c r="M278" s="53" t="s">
        <v>36</v>
      </c>
      <c r="N278" s="53" t="s">
        <v>36</v>
      </c>
      <c r="O278" s="53" t="s">
        <v>36</v>
      </c>
    </row>
    <row r="279" spans="1:15" s="36" customFormat="1" ht="14.25" customHeight="1" x14ac:dyDescent="0.25">
      <c r="A279" s="194" t="s">
        <v>33</v>
      </c>
      <c r="B279" s="53" t="s">
        <v>3001</v>
      </c>
      <c r="C279" s="53" t="s">
        <v>2269</v>
      </c>
      <c r="D279" s="116">
        <v>3948</v>
      </c>
      <c r="E279" s="116">
        <v>3948</v>
      </c>
      <c r="F279" s="53" t="s">
        <v>29</v>
      </c>
      <c r="G279" s="53" t="s">
        <v>2473</v>
      </c>
      <c r="H279" s="35" t="s">
        <v>2649</v>
      </c>
      <c r="I279" s="35" t="s">
        <v>2650</v>
      </c>
      <c r="J279" s="116">
        <v>3948</v>
      </c>
      <c r="K279" s="187">
        <v>1050</v>
      </c>
      <c r="L279" s="53"/>
      <c r="M279" s="53" t="s">
        <v>36</v>
      </c>
      <c r="N279" s="53" t="s">
        <v>36</v>
      </c>
      <c r="O279" s="53" t="s">
        <v>36</v>
      </c>
    </row>
    <row r="280" spans="1:15" s="36" customFormat="1" ht="14.25" customHeight="1" x14ac:dyDescent="0.25">
      <c r="A280" s="194" t="s">
        <v>33</v>
      </c>
      <c r="B280" s="53" t="s">
        <v>3002</v>
      </c>
      <c r="C280" s="53" t="s">
        <v>2270</v>
      </c>
      <c r="D280" s="116">
        <v>2468</v>
      </c>
      <c r="E280" s="116">
        <v>2468</v>
      </c>
      <c r="F280" s="53" t="s">
        <v>29</v>
      </c>
      <c r="G280" s="53" t="s">
        <v>2474</v>
      </c>
      <c r="H280" s="35" t="s">
        <v>2649</v>
      </c>
      <c r="I280" s="35" t="s">
        <v>2650</v>
      </c>
      <c r="J280" s="116">
        <v>2468</v>
      </c>
      <c r="K280" s="187">
        <v>82</v>
      </c>
      <c r="L280" s="53"/>
      <c r="M280" s="53" t="s">
        <v>36</v>
      </c>
      <c r="N280" s="53" t="s">
        <v>36</v>
      </c>
      <c r="O280" s="53" t="s">
        <v>36</v>
      </c>
    </row>
    <row r="281" spans="1:15" s="36" customFormat="1" ht="14.25" customHeight="1" x14ac:dyDescent="0.25">
      <c r="A281" s="194" t="s">
        <v>33</v>
      </c>
      <c r="B281" s="53" t="s">
        <v>3003</v>
      </c>
      <c r="C281" s="53" t="s">
        <v>2271</v>
      </c>
      <c r="D281" s="116">
        <v>1905</v>
      </c>
      <c r="E281" s="116">
        <v>1905</v>
      </c>
      <c r="F281" s="53" t="s">
        <v>29</v>
      </c>
      <c r="G281" s="53" t="s">
        <v>2475</v>
      </c>
      <c r="H281" s="35" t="s">
        <v>2649</v>
      </c>
      <c r="I281" s="35" t="s">
        <v>2650</v>
      </c>
      <c r="J281" s="116">
        <v>1905</v>
      </c>
      <c r="K281" s="187">
        <v>127</v>
      </c>
      <c r="L281" s="53"/>
      <c r="M281" s="53" t="s">
        <v>36</v>
      </c>
      <c r="N281" s="53" t="s">
        <v>36</v>
      </c>
      <c r="O281" s="53" t="s">
        <v>36</v>
      </c>
    </row>
    <row r="282" spans="1:15" s="36" customFormat="1" ht="14.25" customHeight="1" x14ac:dyDescent="0.25">
      <c r="A282" s="194" t="s">
        <v>32</v>
      </c>
      <c r="B282" s="53" t="s">
        <v>3004</v>
      </c>
      <c r="C282" s="53" t="s">
        <v>2272</v>
      </c>
      <c r="D282" s="116">
        <v>301</v>
      </c>
      <c r="E282" s="116">
        <v>301</v>
      </c>
      <c r="F282" s="53" t="s">
        <v>29</v>
      </c>
      <c r="G282" s="53" t="s">
        <v>2476</v>
      </c>
      <c r="H282" s="35" t="s">
        <v>2649</v>
      </c>
      <c r="I282" s="35" t="s">
        <v>2650</v>
      </c>
      <c r="J282" s="116">
        <v>301</v>
      </c>
      <c r="K282" s="187">
        <v>80</v>
      </c>
      <c r="L282" s="53"/>
      <c r="M282" s="53" t="s">
        <v>36</v>
      </c>
      <c r="N282" s="53" t="s">
        <v>36</v>
      </c>
      <c r="O282" s="53" t="s">
        <v>36</v>
      </c>
    </row>
    <row r="283" spans="1:15" s="36" customFormat="1" ht="14.25" customHeight="1" x14ac:dyDescent="0.25">
      <c r="A283" s="194" t="s">
        <v>32</v>
      </c>
      <c r="B283" s="53" t="s">
        <v>3005</v>
      </c>
      <c r="C283" s="53" t="s">
        <v>2273</v>
      </c>
      <c r="D283" s="116">
        <v>15</v>
      </c>
      <c r="E283" s="116">
        <v>15</v>
      </c>
      <c r="F283" s="53" t="s">
        <v>29</v>
      </c>
      <c r="G283" s="53" t="s">
        <v>2477</v>
      </c>
      <c r="H283" s="35" t="s">
        <v>2649</v>
      </c>
      <c r="I283" s="35" t="s">
        <v>2650</v>
      </c>
      <c r="J283" s="116">
        <v>15</v>
      </c>
      <c r="K283" s="187">
        <v>4</v>
      </c>
      <c r="L283" s="53"/>
      <c r="M283" s="53" t="s">
        <v>36</v>
      </c>
      <c r="N283" s="53" t="s">
        <v>36</v>
      </c>
      <c r="O283" s="53" t="s">
        <v>36</v>
      </c>
    </row>
    <row r="284" spans="1:15" s="36" customFormat="1" ht="14.25" customHeight="1" x14ac:dyDescent="0.25">
      <c r="A284" s="194" t="s">
        <v>32</v>
      </c>
      <c r="B284" s="53" t="s">
        <v>3006</v>
      </c>
      <c r="C284" s="53" t="s">
        <v>2274</v>
      </c>
      <c r="D284" s="116">
        <v>1896</v>
      </c>
      <c r="E284" s="116">
        <v>1896</v>
      </c>
      <c r="F284" s="53" t="s">
        <v>29</v>
      </c>
      <c r="G284" s="53" t="s">
        <v>2478</v>
      </c>
      <c r="H284" s="35" t="s">
        <v>2649</v>
      </c>
      <c r="I284" s="35" t="s">
        <v>2650</v>
      </c>
      <c r="J284" s="116">
        <v>1896</v>
      </c>
      <c r="K284" s="187">
        <v>752</v>
      </c>
      <c r="L284" s="53"/>
      <c r="M284" s="53" t="s">
        <v>36</v>
      </c>
      <c r="N284" s="53" t="s">
        <v>36</v>
      </c>
      <c r="O284" s="53" t="s">
        <v>36</v>
      </c>
    </row>
    <row r="285" spans="1:15" s="36" customFormat="1" ht="14.25" customHeight="1" x14ac:dyDescent="0.25">
      <c r="A285" s="194" t="s">
        <v>32</v>
      </c>
      <c r="B285" s="53" t="s">
        <v>3007</v>
      </c>
      <c r="C285" s="53" t="s">
        <v>2275</v>
      </c>
      <c r="D285" s="116">
        <v>1950</v>
      </c>
      <c r="E285" s="116">
        <v>1950</v>
      </c>
      <c r="F285" s="53" t="s">
        <v>29</v>
      </c>
      <c r="G285" s="53" t="s">
        <v>2479</v>
      </c>
      <c r="H285" s="35" t="s">
        <v>2649</v>
      </c>
      <c r="I285" s="35" t="s">
        <v>2650</v>
      </c>
      <c r="J285" s="116">
        <v>1950</v>
      </c>
      <c r="K285" s="187">
        <v>1549</v>
      </c>
      <c r="L285" s="53"/>
      <c r="M285" s="53" t="s">
        <v>36</v>
      </c>
      <c r="N285" s="53" t="s">
        <v>36</v>
      </c>
      <c r="O285" s="53" t="s">
        <v>36</v>
      </c>
    </row>
    <row r="286" spans="1:15" s="36" customFormat="1" ht="14.25" customHeight="1" x14ac:dyDescent="0.25">
      <c r="A286" s="194" t="s">
        <v>32</v>
      </c>
      <c r="B286" s="53" t="s">
        <v>3008</v>
      </c>
      <c r="C286" s="53" t="s">
        <v>2276</v>
      </c>
      <c r="D286" s="116">
        <v>210</v>
      </c>
      <c r="E286" s="116">
        <v>210</v>
      </c>
      <c r="F286" s="53" t="s">
        <v>29</v>
      </c>
      <c r="G286" s="53" t="s">
        <v>2480</v>
      </c>
      <c r="H286" s="35" t="s">
        <v>2649</v>
      </c>
      <c r="I286" s="35" t="s">
        <v>2650</v>
      </c>
      <c r="J286" s="116">
        <v>210</v>
      </c>
      <c r="K286" s="187">
        <v>160</v>
      </c>
      <c r="L286" s="53"/>
      <c r="M286" s="53" t="s">
        <v>36</v>
      </c>
      <c r="N286" s="53" t="s">
        <v>36</v>
      </c>
      <c r="O286" s="53" t="s">
        <v>36</v>
      </c>
    </row>
    <row r="287" spans="1:15" s="36" customFormat="1" ht="14.25" customHeight="1" x14ac:dyDescent="0.25">
      <c r="A287" s="194" t="s">
        <v>30</v>
      </c>
      <c r="B287" s="53" t="s">
        <v>3009</v>
      </c>
      <c r="C287" s="53" t="s">
        <v>2277</v>
      </c>
      <c r="D287" s="116">
        <v>1475</v>
      </c>
      <c r="E287" s="116">
        <v>1475</v>
      </c>
      <c r="F287" s="53" t="s">
        <v>29</v>
      </c>
      <c r="G287" s="53" t="s">
        <v>2481</v>
      </c>
      <c r="H287" s="35" t="s">
        <v>2649</v>
      </c>
      <c r="I287" s="35" t="s">
        <v>2650</v>
      </c>
      <c r="J287" s="116">
        <v>1475</v>
      </c>
      <c r="K287" s="187">
        <v>588</v>
      </c>
      <c r="L287" s="53"/>
      <c r="M287" s="53" t="s">
        <v>36</v>
      </c>
      <c r="N287" s="53" t="s">
        <v>36</v>
      </c>
      <c r="O287" s="53" t="s">
        <v>36</v>
      </c>
    </row>
    <row r="288" spans="1:15" s="36" customFormat="1" ht="14.25" customHeight="1" x14ac:dyDescent="0.25">
      <c r="A288" s="194" t="s">
        <v>30</v>
      </c>
      <c r="B288" s="53" t="s">
        <v>3010</v>
      </c>
      <c r="C288" s="53" t="s">
        <v>2278</v>
      </c>
      <c r="D288" s="116">
        <v>1385</v>
      </c>
      <c r="E288" s="116">
        <v>1385</v>
      </c>
      <c r="F288" s="53" t="s">
        <v>29</v>
      </c>
      <c r="G288" s="53" t="s">
        <v>2482</v>
      </c>
      <c r="H288" s="35" t="s">
        <v>2649</v>
      </c>
      <c r="I288" s="35" t="s">
        <v>2650</v>
      </c>
      <c r="J288" s="116">
        <v>1385</v>
      </c>
      <c r="K288" s="187">
        <v>549</v>
      </c>
      <c r="L288" s="53"/>
      <c r="M288" s="53" t="s">
        <v>36</v>
      </c>
      <c r="N288" s="53" t="s">
        <v>36</v>
      </c>
      <c r="O288" s="53" t="s">
        <v>36</v>
      </c>
    </row>
    <row r="289" spans="1:15" s="36" customFormat="1" ht="14.25" customHeight="1" x14ac:dyDescent="0.25">
      <c r="A289" s="194" t="s">
        <v>30</v>
      </c>
      <c r="B289" s="53" t="s">
        <v>3011</v>
      </c>
      <c r="C289" s="53" t="s">
        <v>2279</v>
      </c>
      <c r="D289" s="116">
        <v>3732</v>
      </c>
      <c r="E289" s="116">
        <v>3732</v>
      </c>
      <c r="F289" s="53" t="s">
        <v>29</v>
      </c>
      <c r="G289" s="53" t="s">
        <v>2483</v>
      </c>
      <c r="H289" s="35" t="s">
        <v>2649</v>
      </c>
      <c r="I289" s="35" t="s">
        <v>2650</v>
      </c>
      <c r="J289" s="116">
        <v>3732</v>
      </c>
      <c r="K289" s="187">
        <v>1478</v>
      </c>
      <c r="L289" s="53"/>
      <c r="M289" s="53" t="s">
        <v>36</v>
      </c>
      <c r="N289" s="53" t="s">
        <v>36</v>
      </c>
      <c r="O289" s="53" t="s">
        <v>36</v>
      </c>
    </row>
    <row r="290" spans="1:15" s="36" customFormat="1" ht="14.25" customHeight="1" x14ac:dyDescent="0.25">
      <c r="A290" s="194" t="s">
        <v>30</v>
      </c>
      <c r="B290" s="53" t="s">
        <v>3012</v>
      </c>
      <c r="C290" s="53" t="s">
        <v>2280</v>
      </c>
      <c r="D290" s="116">
        <v>5516</v>
      </c>
      <c r="E290" s="116">
        <v>5516</v>
      </c>
      <c r="F290" s="53" t="s">
        <v>29</v>
      </c>
      <c r="G290" s="53" t="s">
        <v>2484</v>
      </c>
      <c r="H290" s="35" t="s">
        <v>2649</v>
      </c>
      <c r="I290" s="35" t="s">
        <v>2650</v>
      </c>
      <c r="J290" s="116">
        <v>5516</v>
      </c>
      <c r="K290" s="187">
        <v>1467</v>
      </c>
      <c r="L290" s="53"/>
      <c r="M290" s="53" t="s">
        <v>36</v>
      </c>
      <c r="N290" s="53" t="s">
        <v>36</v>
      </c>
      <c r="O290" s="53" t="s">
        <v>36</v>
      </c>
    </row>
    <row r="291" spans="1:15" s="36" customFormat="1" ht="14.25" customHeight="1" x14ac:dyDescent="0.25">
      <c r="A291" s="194" t="s">
        <v>30</v>
      </c>
      <c r="B291" s="53" t="s">
        <v>3013</v>
      </c>
      <c r="C291" s="53" t="s">
        <v>2281</v>
      </c>
      <c r="D291" s="116">
        <v>1385</v>
      </c>
      <c r="E291" s="116">
        <v>1385</v>
      </c>
      <c r="F291" s="53" t="s">
        <v>29</v>
      </c>
      <c r="G291" s="53" t="s">
        <v>2485</v>
      </c>
      <c r="H291" s="35" t="s">
        <v>2649</v>
      </c>
      <c r="I291" s="35" t="s">
        <v>2650</v>
      </c>
      <c r="J291" s="116">
        <v>1385</v>
      </c>
      <c r="K291" s="187">
        <v>546</v>
      </c>
      <c r="L291" s="53"/>
      <c r="M291" s="53" t="s">
        <v>36</v>
      </c>
      <c r="N291" s="53" t="s">
        <v>36</v>
      </c>
      <c r="O291" s="53" t="s">
        <v>36</v>
      </c>
    </row>
    <row r="292" spans="1:15" s="36" customFormat="1" ht="14.25" customHeight="1" x14ac:dyDescent="0.25">
      <c r="A292" s="194" t="s">
        <v>30</v>
      </c>
      <c r="B292" s="53" t="s">
        <v>3014</v>
      </c>
      <c r="C292" s="53" t="s">
        <v>2282</v>
      </c>
      <c r="D292" s="116">
        <v>2468</v>
      </c>
      <c r="E292" s="116">
        <v>2468</v>
      </c>
      <c r="F292" s="53" t="s">
        <v>29</v>
      </c>
      <c r="G292" s="53" t="s">
        <v>2486</v>
      </c>
      <c r="H292" s="35" t="s">
        <v>2649</v>
      </c>
      <c r="I292" s="35" t="s">
        <v>2650</v>
      </c>
      <c r="J292" s="116">
        <v>2468</v>
      </c>
      <c r="K292" s="187">
        <v>983</v>
      </c>
      <c r="L292" s="53"/>
      <c r="M292" s="53" t="s">
        <v>36</v>
      </c>
      <c r="N292" s="53" t="s">
        <v>36</v>
      </c>
      <c r="O292" s="53" t="s">
        <v>36</v>
      </c>
    </row>
    <row r="293" spans="1:15" s="36" customFormat="1" ht="14.25" customHeight="1" x14ac:dyDescent="0.25">
      <c r="A293" s="194" t="s">
        <v>30</v>
      </c>
      <c r="B293" s="53" t="s">
        <v>3015</v>
      </c>
      <c r="C293" s="53" t="s">
        <v>2283</v>
      </c>
      <c r="D293" s="116">
        <v>3470</v>
      </c>
      <c r="E293" s="116">
        <v>3470</v>
      </c>
      <c r="F293" s="53" t="s">
        <v>29</v>
      </c>
      <c r="G293" s="53" t="s">
        <v>2487</v>
      </c>
      <c r="H293" s="35" t="s">
        <v>2649</v>
      </c>
      <c r="I293" s="35" t="s">
        <v>2650</v>
      </c>
      <c r="J293" s="116">
        <v>3470</v>
      </c>
      <c r="K293" s="187">
        <v>923</v>
      </c>
      <c r="L293" s="53"/>
      <c r="M293" s="53" t="s">
        <v>36</v>
      </c>
      <c r="N293" s="53" t="s">
        <v>36</v>
      </c>
      <c r="O293" s="53" t="s">
        <v>36</v>
      </c>
    </row>
    <row r="294" spans="1:15" s="36" customFormat="1" ht="14.25" customHeight="1" x14ac:dyDescent="0.25">
      <c r="A294" s="194" t="s">
        <v>30</v>
      </c>
      <c r="B294" s="53" t="s">
        <v>3016</v>
      </c>
      <c r="C294" s="53" t="s">
        <v>2284</v>
      </c>
      <c r="D294" s="116">
        <v>5177</v>
      </c>
      <c r="E294" s="116">
        <v>5177</v>
      </c>
      <c r="F294" s="53" t="s">
        <v>29</v>
      </c>
      <c r="G294" s="53" t="s">
        <v>2488</v>
      </c>
      <c r="H294" s="35" t="s">
        <v>2649</v>
      </c>
      <c r="I294" s="35" t="s">
        <v>2650</v>
      </c>
      <c r="J294" s="116">
        <v>5177</v>
      </c>
      <c r="K294" s="187">
        <v>2057</v>
      </c>
      <c r="L294" s="53"/>
      <c r="M294" s="53" t="s">
        <v>36</v>
      </c>
      <c r="N294" s="53" t="s">
        <v>36</v>
      </c>
      <c r="O294" s="53" t="s">
        <v>36</v>
      </c>
    </row>
    <row r="295" spans="1:15" s="36" customFormat="1" ht="14.25" customHeight="1" x14ac:dyDescent="0.25">
      <c r="A295" s="194" t="s">
        <v>30</v>
      </c>
      <c r="B295" s="53" t="s">
        <v>3017</v>
      </c>
      <c r="C295" s="53" t="s">
        <v>2285</v>
      </c>
      <c r="D295" s="116">
        <v>3311</v>
      </c>
      <c r="E295" s="116">
        <v>3311</v>
      </c>
      <c r="F295" s="53" t="s">
        <v>29</v>
      </c>
      <c r="G295" s="53" t="s">
        <v>2489</v>
      </c>
      <c r="H295" s="35" t="s">
        <v>2649</v>
      </c>
      <c r="I295" s="35" t="s">
        <v>2650</v>
      </c>
      <c r="J295" s="116">
        <v>3311</v>
      </c>
      <c r="K295" s="187">
        <v>1316</v>
      </c>
      <c r="L295" s="53"/>
      <c r="M295" s="53" t="s">
        <v>36</v>
      </c>
      <c r="N295" s="53" t="s">
        <v>36</v>
      </c>
      <c r="O295" s="53" t="s">
        <v>36</v>
      </c>
    </row>
    <row r="296" spans="1:15" s="36" customFormat="1" ht="14.25" customHeight="1" x14ac:dyDescent="0.25">
      <c r="A296" s="194" t="s">
        <v>30</v>
      </c>
      <c r="B296" s="53" t="s">
        <v>3018</v>
      </c>
      <c r="C296" s="53" t="s">
        <v>2286</v>
      </c>
      <c r="D296" s="116">
        <v>1204</v>
      </c>
      <c r="E296" s="116">
        <v>1204</v>
      </c>
      <c r="F296" s="53" t="s">
        <v>29</v>
      </c>
      <c r="G296" s="53" t="s">
        <v>2490</v>
      </c>
      <c r="H296" s="35" t="s">
        <v>2649</v>
      </c>
      <c r="I296" s="35" t="s">
        <v>2650</v>
      </c>
      <c r="J296" s="116">
        <v>1204</v>
      </c>
      <c r="K296" s="187">
        <v>478</v>
      </c>
      <c r="L296" s="53"/>
      <c r="M296" s="53" t="s">
        <v>36</v>
      </c>
      <c r="N296" s="53" t="s">
        <v>36</v>
      </c>
      <c r="O296" s="53" t="s">
        <v>36</v>
      </c>
    </row>
    <row r="297" spans="1:15" s="36" customFormat="1" ht="14.25" customHeight="1" x14ac:dyDescent="0.25">
      <c r="A297" s="194" t="s">
        <v>30</v>
      </c>
      <c r="B297" s="53" t="s">
        <v>3019</v>
      </c>
      <c r="C297" s="53" t="s">
        <v>2287</v>
      </c>
      <c r="D297" s="116">
        <v>3369</v>
      </c>
      <c r="E297" s="116">
        <v>3369</v>
      </c>
      <c r="F297" s="53" t="s">
        <v>29</v>
      </c>
      <c r="G297" s="53" t="s">
        <v>2491</v>
      </c>
      <c r="H297" s="35" t="s">
        <v>2649</v>
      </c>
      <c r="I297" s="35" t="s">
        <v>2650</v>
      </c>
      <c r="J297" s="116">
        <v>3369</v>
      </c>
      <c r="K297" s="187">
        <v>896</v>
      </c>
      <c r="L297" s="53"/>
      <c r="M297" s="53" t="s">
        <v>36</v>
      </c>
      <c r="N297" s="53" t="s">
        <v>36</v>
      </c>
      <c r="O297" s="53" t="s">
        <v>36</v>
      </c>
    </row>
    <row r="298" spans="1:15" s="36" customFormat="1" ht="14.25" customHeight="1" x14ac:dyDescent="0.25">
      <c r="A298" s="194" t="s">
        <v>30</v>
      </c>
      <c r="B298" s="53" t="s">
        <v>3020</v>
      </c>
      <c r="C298" s="53" t="s">
        <v>2288</v>
      </c>
      <c r="D298" s="116">
        <v>4365</v>
      </c>
      <c r="E298" s="116">
        <v>4365</v>
      </c>
      <c r="F298" s="53" t="s">
        <v>29</v>
      </c>
      <c r="G298" s="53" t="s">
        <v>2492</v>
      </c>
      <c r="H298" s="35" t="s">
        <v>2649</v>
      </c>
      <c r="I298" s="35" t="s">
        <v>2650</v>
      </c>
      <c r="J298" s="116">
        <v>4365</v>
      </c>
      <c r="K298" s="187">
        <v>1734</v>
      </c>
      <c r="L298" s="53"/>
      <c r="M298" s="53" t="s">
        <v>36</v>
      </c>
      <c r="N298" s="53" t="s">
        <v>36</v>
      </c>
      <c r="O298" s="53" t="s">
        <v>36</v>
      </c>
    </row>
    <row r="299" spans="1:15" s="36" customFormat="1" ht="14.25" customHeight="1" x14ac:dyDescent="0.25">
      <c r="A299" s="194" t="s">
        <v>33</v>
      </c>
      <c r="B299" s="53" t="s">
        <v>3021</v>
      </c>
      <c r="C299" s="53" t="s">
        <v>2289</v>
      </c>
      <c r="D299" s="116">
        <v>4124</v>
      </c>
      <c r="E299" s="116">
        <v>4124</v>
      </c>
      <c r="F299" s="53" t="s">
        <v>29</v>
      </c>
      <c r="G299" s="53" t="s">
        <v>2493</v>
      </c>
      <c r="H299" s="35" t="s">
        <v>2649</v>
      </c>
      <c r="I299" s="35" t="s">
        <v>2650</v>
      </c>
      <c r="J299" s="116">
        <v>4124</v>
      </c>
      <c r="K299" s="187">
        <v>137</v>
      </c>
      <c r="L299" s="53"/>
      <c r="M299" s="53" t="s">
        <v>36</v>
      </c>
      <c r="N299" s="53" t="s">
        <v>36</v>
      </c>
      <c r="O299" s="53" t="s">
        <v>36</v>
      </c>
    </row>
    <row r="300" spans="1:15" s="36" customFormat="1" ht="14.25" customHeight="1" x14ac:dyDescent="0.25">
      <c r="A300" s="194" t="s">
        <v>30</v>
      </c>
      <c r="B300" s="53" t="s">
        <v>3022</v>
      </c>
      <c r="C300" s="53" t="s">
        <v>2290</v>
      </c>
      <c r="D300" s="116">
        <v>1234</v>
      </c>
      <c r="E300" s="116">
        <v>1234</v>
      </c>
      <c r="F300" s="53" t="s">
        <v>29</v>
      </c>
      <c r="G300" s="53" t="s">
        <v>2494</v>
      </c>
      <c r="H300" s="35" t="s">
        <v>2649</v>
      </c>
      <c r="I300" s="35" t="s">
        <v>2650</v>
      </c>
      <c r="J300" s="116">
        <v>1234</v>
      </c>
      <c r="K300" s="187">
        <v>483</v>
      </c>
      <c r="L300" s="53"/>
      <c r="M300" s="53" t="s">
        <v>36</v>
      </c>
      <c r="N300" s="53" t="s">
        <v>36</v>
      </c>
      <c r="O300" s="53" t="s">
        <v>36</v>
      </c>
    </row>
    <row r="301" spans="1:15" s="36" customFormat="1" ht="14.25" customHeight="1" x14ac:dyDescent="0.25">
      <c r="A301" s="194"/>
      <c r="B301" s="53" t="s">
        <v>3023</v>
      </c>
      <c r="C301" s="53" t="s">
        <v>2291</v>
      </c>
      <c r="D301" s="116">
        <v>903</v>
      </c>
      <c r="E301" s="53" t="s">
        <v>36</v>
      </c>
      <c r="F301" s="53" t="s">
        <v>31</v>
      </c>
      <c r="G301" s="53" t="s">
        <v>36</v>
      </c>
      <c r="H301" s="35"/>
      <c r="I301" s="35"/>
      <c r="J301" s="53" t="s">
        <v>36</v>
      </c>
      <c r="K301" s="187"/>
      <c r="L301" s="53"/>
      <c r="M301" s="53" t="s">
        <v>36</v>
      </c>
      <c r="N301" s="53" t="s">
        <v>36</v>
      </c>
      <c r="O301" s="53" t="s">
        <v>36</v>
      </c>
    </row>
    <row r="302" spans="1:15" s="36" customFormat="1" ht="14.25" customHeight="1" x14ac:dyDescent="0.25">
      <c r="A302" s="194" t="s">
        <v>30</v>
      </c>
      <c r="B302" s="53" t="s">
        <v>3024</v>
      </c>
      <c r="C302" s="53" t="s">
        <v>2292</v>
      </c>
      <c r="D302" s="116">
        <v>1114</v>
      </c>
      <c r="E302" s="116">
        <v>1114</v>
      </c>
      <c r="F302" s="53" t="s">
        <v>29</v>
      </c>
      <c r="G302" s="53" t="s">
        <v>2495</v>
      </c>
      <c r="H302" s="35" t="s">
        <v>2649</v>
      </c>
      <c r="I302" s="35" t="s">
        <v>2650</v>
      </c>
      <c r="J302" s="116">
        <v>1114</v>
      </c>
      <c r="K302" s="187">
        <v>442</v>
      </c>
      <c r="L302" s="53"/>
      <c r="M302" s="53" t="s">
        <v>36</v>
      </c>
      <c r="N302" s="53" t="s">
        <v>36</v>
      </c>
      <c r="O302" s="53" t="s">
        <v>36</v>
      </c>
    </row>
    <row r="303" spans="1:15" s="36" customFormat="1" ht="14.25" customHeight="1" x14ac:dyDescent="0.25">
      <c r="A303" s="194" t="s">
        <v>33</v>
      </c>
      <c r="B303" s="53" t="s">
        <v>3025</v>
      </c>
      <c r="C303" s="53" t="s">
        <v>2293</v>
      </c>
      <c r="D303" s="116">
        <v>2850</v>
      </c>
      <c r="E303" s="116">
        <v>2850</v>
      </c>
      <c r="F303" s="53" t="s">
        <v>29</v>
      </c>
      <c r="G303" s="53" t="s">
        <v>2496</v>
      </c>
      <c r="H303" s="35" t="s">
        <v>2649</v>
      </c>
      <c r="I303" s="35" t="s">
        <v>2650</v>
      </c>
      <c r="J303" s="116">
        <v>2850</v>
      </c>
      <c r="K303" s="187">
        <v>190</v>
      </c>
      <c r="L303" s="53"/>
      <c r="M303" s="53" t="s">
        <v>36</v>
      </c>
      <c r="N303" s="53" t="s">
        <v>36</v>
      </c>
      <c r="O303" s="53" t="s">
        <v>36</v>
      </c>
    </row>
    <row r="304" spans="1:15" s="36" customFormat="1" ht="14.25" customHeight="1" x14ac:dyDescent="0.25">
      <c r="A304" s="194" t="s">
        <v>30</v>
      </c>
      <c r="B304" s="53" t="s">
        <v>3026</v>
      </c>
      <c r="C304" s="53" t="s">
        <v>2294</v>
      </c>
      <c r="D304" s="116">
        <v>903</v>
      </c>
      <c r="E304" s="116">
        <v>903</v>
      </c>
      <c r="F304" s="53" t="s">
        <v>29</v>
      </c>
      <c r="G304" s="53" t="s">
        <v>2497</v>
      </c>
      <c r="H304" s="35" t="s">
        <v>2653</v>
      </c>
      <c r="I304" s="35" t="s">
        <v>2654</v>
      </c>
      <c r="J304" s="116">
        <v>903</v>
      </c>
      <c r="K304" s="187">
        <v>359</v>
      </c>
      <c r="L304" s="53"/>
      <c r="M304" s="53" t="s">
        <v>36</v>
      </c>
      <c r="N304" s="53" t="s">
        <v>36</v>
      </c>
      <c r="O304" s="53" t="s">
        <v>36</v>
      </c>
    </row>
    <row r="305" spans="1:15" s="36" customFormat="1" ht="14.25" customHeight="1" x14ac:dyDescent="0.25">
      <c r="A305" s="194" t="s">
        <v>57</v>
      </c>
      <c r="B305" s="53" t="s">
        <v>3027</v>
      </c>
      <c r="C305" s="53" t="s">
        <v>2295</v>
      </c>
      <c r="D305" s="116">
        <v>2500</v>
      </c>
      <c r="E305" s="116">
        <v>2500</v>
      </c>
      <c r="F305" s="53" t="s">
        <v>29</v>
      </c>
      <c r="G305" s="53" t="s">
        <v>2498</v>
      </c>
      <c r="H305" s="35" t="s">
        <v>2655</v>
      </c>
      <c r="I305" s="35" t="s">
        <v>2656</v>
      </c>
      <c r="J305" s="116">
        <v>2500</v>
      </c>
      <c r="K305" s="187">
        <v>665</v>
      </c>
      <c r="L305" s="53"/>
      <c r="M305" s="53" t="s">
        <v>36</v>
      </c>
      <c r="N305" s="53" t="s">
        <v>36</v>
      </c>
      <c r="O305" s="53" t="s">
        <v>36</v>
      </c>
    </row>
    <row r="306" spans="1:15" s="36" customFormat="1" ht="14.25" customHeight="1" x14ac:dyDescent="0.25">
      <c r="A306" s="194" t="s">
        <v>57</v>
      </c>
      <c r="B306" s="53" t="s">
        <v>3028</v>
      </c>
      <c r="C306" s="53" t="s">
        <v>2296</v>
      </c>
      <c r="D306" s="116">
        <v>5779</v>
      </c>
      <c r="E306" s="116">
        <v>5779</v>
      </c>
      <c r="F306" s="53" t="s">
        <v>29</v>
      </c>
      <c r="G306" s="53" t="s">
        <v>2499</v>
      </c>
      <c r="H306" s="35" t="s">
        <v>2655</v>
      </c>
      <c r="I306" s="35" t="s">
        <v>2656</v>
      </c>
      <c r="J306" s="116">
        <v>5779</v>
      </c>
      <c r="K306" s="187">
        <v>192</v>
      </c>
      <c r="L306" s="53"/>
      <c r="M306" s="53" t="s">
        <v>36</v>
      </c>
      <c r="N306" s="53" t="s">
        <v>36</v>
      </c>
      <c r="O306" s="53" t="s">
        <v>36</v>
      </c>
    </row>
    <row r="307" spans="1:15" s="36" customFormat="1" ht="14.25" customHeight="1" x14ac:dyDescent="0.25">
      <c r="A307" s="194"/>
      <c r="B307" s="53" t="s">
        <v>3029</v>
      </c>
      <c r="C307" s="53" t="s">
        <v>2297</v>
      </c>
      <c r="D307" s="116">
        <v>2709</v>
      </c>
      <c r="E307" s="53" t="s">
        <v>36</v>
      </c>
      <c r="F307" s="53" t="s">
        <v>31</v>
      </c>
      <c r="G307" s="53" t="s">
        <v>36</v>
      </c>
      <c r="H307" s="35"/>
      <c r="I307" s="35"/>
      <c r="J307" s="53" t="s">
        <v>36</v>
      </c>
      <c r="K307" s="187"/>
      <c r="L307" s="53"/>
      <c r="M307" s="53" t="s">
        <v>36</v>
      </c>
      <c r="N307" s="53" t="s">
        <v>36</v>
      </c>
      <c r="O307" s="53" t="s">
        <v>36</v>
      </c>
    </row>
    <row r="308" spans="1:15" s="36" customFormat="1" ht="14.25" customHeight="1" x14ac:dyDescent="0.25">
      <c r="A308" s="194" t="s">
        <v>30</v>
      </c>
      <c r="B308" s="53" t="s">
        <v>3030</v>
      </c>
      <c r="C308" s="53" t="s">
        <v>2298</v>
      </c>
      <c r="D308" s="116">
        <v>1746</v>
      </c>
      <c r="E308" s="116">
        <v>1746</v>
      </c>
      <c r="F308" s="53" t="s">
        <v>29</v>
      </c>
      <c r="G308" s="53" t="s">
        <v>2500</v>
      </c>
      <c r="H308" s="35" t="s">
        <v>2646</v>
      </c>
      <c r="I308" s="35" t="s">
        <v>2657</v>
      </c>
      <c r="J308" s="116">
        <v>1746</v>
      </c>
      <c r="K308" s="187">
        <v>690</v>
      </c>
      <c r="L308" s="53"/>
      <c r="M308" s="53" t="s">
        <v>36</v>
      </c>
      <c r="N308" s="53" t="s">
        <v>36</v>
      </c>
      <c r="O308" s="53" t="s">
        <v>36</v>
      </c>
    </row>
    <row r="309" spans="1:15" s="36" customFormat="1" ht="14.25" customHeight="1" x14ac:dyDescent="0.25">
      <c r="A309" s="194" t="s">
        <v>30</v>
      </c>
      <c r="B309" s="53" t="s">
        <v>3031</v>
      </c>
      <c r="C309" s="53" t="s">
        <v>2299</v>
      </c>
      <c r="D309" s="116">
        <v>1746</v>
      </c>
      <c r="E309" s="116">
        <v>1746</v>
      </c>
      <c r="F309" s="53" t="s">
        <v>29</v>
      </c>
      <c r="G309" s="53" t="s">
        <v>2501</v>
      </c>
      <c r="H309" s="35" t="s">
        <v>2646</v>
      </c>
      <c r="I309" s="35" t="s">
        <v>2657</v>
      </c>
      <c r="J309" s="116">
        <v>1746</v>
      </c>
      <c r="K309" s="187">
        <v>693</v>
      </c>
      <c r="L309" s="53"/>
      <c r="M309" s="53" t="s">
        <v>36</v>
      </c>
      <c r="N309" s="53" t="s">
        <v>36</v>
      </c>
      <c r="O309" s="53" t="s">
        <v>36</v>
      </c>
    </row>
    <row r="310" spans="1:15" s="36" customFormat="1" ht="14.25" customHeight="1" x14ac:dyDescent="0.25">
      <c r="A310" s="194" t="s">
        <v>30</v>
      </c>
      <c r="B310" s="53" t="s">
        <v>3032</v>
      </c>
      <c r="C310" s="53" t="s">
        <v>2300</v>
      </c>
      <c r="D310" s="116">
        <v>1746</v>
      </c>
      <c r="E310" s="116">
        <v>1746</v>
      </c>
      <c r="F310" s="53" t="s">
        <v>29</v>
      </c>
      <c r="G310" s="53" t="s">
        <v>2502</v>
      </c>
      <c r="H310" s="35" t="s">
        <v>2646</v>
      </c>
      <c r="I310" s="35" t="s">
        <v>2657</v>
      </c>
      <c r="J310" s="116">
        <v>1746</v>
      </c>
      <c r="K310" s="187">
        <v>696</v>
      </c>
      <c r="L310" s="53"/>
      <c r="M310" s="53" t="s">
        <v>36</v>
      </c>
      <c r="N310" s="53" t="s">
        <v>36</v>
      </c>
      <c r="O310" s="53" t="s">
        <v>36</v>
      </c>
    </row>
    <row r="311" spans="1:15" s="36" customFormat="1" ht="14.25" customHeight="1" x14ac:dyDescent="0.25">
      <c r="A311" s="194" t="s">
        <v>30</v>
      </c>
      <c r="B311" s="53" t="s">
        <v>3033</v>
      </c>
      <c r="C311" s="53" t="s">
        <v>2301</v>
      </c>
      <c r="D311" s="116">
        <v>1746</v>
      </c>
      <c r="E311" s="116">
        <v>1746</v>
      </c>
      <c r="F311" s="53" t="s">
        <v>29</v>
      </c>
      <c r="G311" s="53" t="s">
        <v>2503</v>
      </c>
      <c r="H311" s="35" t="s">
        <v>2646</v>
      </c>
      <c r="I311" s="35" t="s">
        <v>2657</v>
      </c>
      <c r="J311" s="116">
        <v>1746</v>
      </c>
      <c r="K311" s="187">
        <v>694</v>
      </c>
      <c r="L311" s="53"/>
      <c r="M311" s="53" t="s">
        <v>36</v>
      </c>
      <c r="N311" s="53" t="s">
        <v>36</v>
      </c>
      <c r="O311" s="53" t="s">
        <v>36</v>
      </c>
    </row>
    <row r="312" spans="1:15" s="36" customFormat="1" ht="14.25" customHeight="1" x14ac:dyDescent="0.25">
      <c r="A312" s="194" t="s">
        <v>33</v>
      </c>
      <c r="B312" s="53" t="s">
        <v>3034</v>
      </c>
      <c r="C312" s="53" t="s">
        <v>2302</v>
      </c>
      <c r="D312" s="116">
        <v>1350</v>
      </c>
      <c r="E312" s="116">
        <v>1350</v>
      </c>
      <c r="F312" s="53" t="s">
        <v>29</v>
      </c>
      <c r="G312" s="53" t="s">
        <v>2504</v>
      </c>
      <c r="H312" s="35" t="s">
        <v>2648</v>
      </c>
      <c r="I312" s="35" t="s">
        <v>2658</v>
      </c>
      <c r="J312" s="116">
        <v>1350</v>
      </c>
      <c r="K312" s="187">
        <v>90</v>
      </c>
      <c r="L312" s="53"/>
      <c r="M312" s="53" t="s">
        <v>36</v>
      </c>
      <c r="N312" s="53" t="s">
        <v>36</v>
      </c>
      <c r="O312" s="53" t="s">
        <v>36</v>
      </c>
    </row>
    <row r="313" spans="1:15" s="36" customFormat="1" ht="14.25" customHeight="1" x14ac:dyDescent="0.25">
      <c r="A313" s="194" t="s">
        <v>33</v>
      </c>
      <c r="B313" s="53" t="s">
        <v>3035</v>
      </c>
      <c r="C313" s="53" t="s">
        <v>2303</v>
      </c>
      <c r="D313" s="116">
        <v>1204</v>
      </c>
      <c r="E313" s="116">
        <v>1204</v>
      </c>
      <c r="F313" s="53" t="s">
        <v>29</v>
      </c>
      <c r="G313" s="53" t="s">
        <v>2505</v>
      </c>
      <c r="H313" s="35" t="s">
        <v>2648</v>
      </c>
      <c r="I313" s="35" t="s">
        <v>2658</v>
      </c>
      <c r="J313" s="116">
        <v>1204</v>
      </c>
      <c r="K313" s="187">
        <v>40</v>
      </c>
      <c r="L313" s="53"/>
      <c r="M313" s="53" t="s">
        <v>36</v>
      </c>
      <c r="N313" s="53" t="s">
        <v>36</v>
      </c>
      <c r="O313" s="53" t="s">
        <v>36</v>
      </c>
    </row>
    <row r="314" spans="1:15" s="36" customFormat="1" ht="14.25" customHeight="1" x14ac:dyDescent="0.25">
      <c r="A314" s="194" t="s">
        <v>30</v>
      </c>
      <c r="B314" s="53" t="s">
        <v>3036</v>
      </c>
      <c r="C314" s="53" t="s">
        <v>2304</v>
      </c>
      <c r="D314" s="116">
        <v>2709</v>
      </c>
      <c r="E314" s="116">
        <v>2709</v>
      </c>
      <c r="F314" s="53" t="s">
        <v>29</v>
      </c>
      <c r="G314" s="53" t="s">
        <v>2506</v>
      </c>
      <c r="H314" s="35" t="s">
        <v>2659</v>
      </c>
      <c r="I314" s="35" t="s">
        <v>2660</v>
      </c>
      <c r="J314" s="116">
        <v>2709</v>
      </c>
      <c r="K314" s="187">
        <v>1069</v>
      </c>
      <c r="L314" s="53"/>
      <c r="M314" s="53" t="s">
        <v>36</v>
      </c>
      <c r="N314" s="53" t="s">
        <v>36</v>
      </c>
      <c r="O314" s="53" t="s">
        <v>36</v>
      </c>
    </row>
    <row r="315" spans="1:15" s="36" customFormat="1" ht="14.25" customHeight="1" x14ac:dyDescent="0.25">
      <c r="A315" s="194" t="s">
        <v>33</v>
      </c>
      <c r="B315" s="53" t="s">
        <v>3037</v>
      </c>
      <c r="C315" s="53" t="s">
        <v>2305</v>
      </c>
      <c r="D315" s="116">
        <v>90</v>
      </c>
      <c r="E315" s="116">
        <v>90</v>
      </c>
      <c r="F315" s="53" t="s">
        <v>29</v>
      </c>
      <c r="G315" s="53" t="s">
        <v>2507</v>
      </c>
      <c r="H315" s="35" t="s">
        <v>2648</v>
      </c>
      <c r="I315" s="35" t="s">
        <v>2658</v>
      </c>
      <c r="J315" s="116">
        <v>90</v>
      </c>
      <c r="K315" s="187">
        <v>3</v>
      </c>
      <c r="L315" s="53"/>
      <c r="M315" s="53" t="s">
        <v>36</v>
      </c>
      <c r="N315" s="53" t="s">
        <v>36</v>
      </c>
      <c r="O315" s="53" t="s">
        <v>36</v>
      </c>
    </row>
    <row r="316" spans="1:15" s="36" customFormat="1" ht="14.25" customHeight="1" x14ac:dyDescent="0.25">
      <c r="A316" s="194" t="s">
        <v>57</v>
      </c>
      <c r="B316" s="53" t="s">
        <v>3038</v>
      </c>
      <c r="C316" s="53" t="s">
        <v>2306</v>
      </c>
      <c r="D316" s="116">
        <v>744</v>
      </c>
      <c r="E316" s="116">
        <v>744</v>
      </c>
      <c r="F316" s="53" t="s">
        <v>29</v>
      </c>
      <c r="G316" s="53" t="s">
        <v>2508</v>
      </c>
      <c r="H316" s="35" t="s">
        <v>2661</v>
      </c>
      <c r="I316" s="35" t="s">
        <v>2662</v>
      </c>
      <c r="J316" s="116">
        <v>744</v>
      </c>
      <c r="K316" s="187">
        <v>198</v>
      </c>
      <c r="L316" s="53"/>
      <c r="M316" s="53" t="s">
        <v>36</v>
      </c>
      <c r="N316" s="53" t="s">
        <v>36</v>
      </c>
      <c r="O316" s="53" t="s">
        <v>36</v>
      </c>
    </row>
    <row r="317" spans="1:15" s="36" customFormat="1" ht="14.25" customHeight="1" x14ac:dyDescent="0.25">
      <c r="A317" s="194" t="s">
        <v>57</v>
      </c>
      <c r="B317" s="53" t="s">
        <v>3039</v>
      </c>
      <c r="C317" s="53" t="s">
        <v>2307</v>
      </c>
      <c r="D317" s="116">
        <v>2378</v>
      </c>
      <c r="E317" s="116">
        <v>2378</v>
      </c>
      <c r="F317" s="53" t="s">
        <v>29</v>
      </c>
      <c r="G317" s="53" t="s">
        <v>2509</v>
      </c>
      <c r="H317" s="35" t="s">
        <v>2661</v>
      </c>
      <c r="I317" s="35" t="s">
        <v>2662</v>
      </c>
      <c r="J317" s="116">
        <v>2378</v>
      </c>
      <c r="K317" s="187">
        <v>79</v>
      </c>
      <c r="L317" s="53"/>
      <c r="M317" s="53" t="s">
        <v>36</v>
      </c>
      <c r="N317" s="53" t="s">
        <v>36</v>
      </c>
      <c r="O317" s="53" t="s">
        <v>36</v>
      </c>
    </row>
    <row r="318" spans="1:15" s="36" customFormat="1" ht="14.25" customHeight="1" x14ac:dyDescent="0.25">
      <c r="A318" s="194" t="s">
        <v>57</v>
      </c>
      <c r="B318" s="53" t="s">
        <v>3040</v>
      </c>
      <c r="C318" s="53" t="s">
        <v>2308</v>
      </c>
      <c r="D318" s="116">
        <v>1656</v>
      </c>
      <c r="E318" s="116">
        <v>1656</v>
      </c>
      <c r="F318" s="53" t="s">
        <v>29</v>
      </c>
      <c r="G318" s="53" t="s">
        <v>2510</v>
      </c>
      <c r="H318" s="35" t="s">
        <v>2661</v>
      </c>
      <c r="I318" s="35" t="s">
        <v>2662</v>
      </c>
      <c r="J318" s="116">
        <v>1656</v>
      </c>
      <c r="K318" s="187">
        <v>55</v>
      </c>
      <c r="L318" s="53"/>
      <c r="M318" s="53" t="s">
        <v>36</v>
      </c>
      <c r="N318" s="53" t="s">
        <v>36</v>
      </c>
      <c r="O318" s="53" t="s">
        <v>36</v>
      </c>
    </row>
    <row r="319" spans="1:15" s="36" customFormat="1" ht="14.25" customHeight="1" x14ac:dyDescent="0.25">
      <c r="A319" s="194" t="s">
        <v>34</v>
      </c>
      <c r="B319" s="53" t="s">
        <v>3041</v>
      </c>
      <c r="C319" s="53" t="s">
        <v>2309</v>
      </c>
      <c r="D319" s="116">
        <v>105</v>
      </c>
      <c r="E319" s="116">
        <v>105</v>
      </c>
      <c r="F319" s="53" t="s">
        <v>29</v>
      </c>
      <c r="G319" s="53" t="s">
        <v>2511</v>
      </c>
      <c r="H319" s="35" t="s">
        <v>2659</v>
      </c>
      <c r="I319" s="35" t="s">
        <v>2660</v>
      </c>
      <c r="J319" s="116">
        <v>105</v>
      </c>
      <c r="K319" s="187">
        <v>28</v>
      </c>
      <c r="L319" s="53"/>
      <c r="M319" s="53" t="s">
        <v>36</v>
      </c>
      <c r="N319" s="53" t="s">
        <v>36</v>
      </c>
      <c r="O319" s="53" t="s">
        <v>36</v>
      </c>
    </row>
    <row r="320" spans="1:15" s="36" customFormat="1" ht="14.25" customHeight="1" x14ac:dyDescent="0.25">
      <c r="A320" s="194" t="s">
        <v>34</v>
      </c>
      <c r="B320" s="53" t="s">
        <v>3042</v>
      </c>
      <c r="C320" s="53" t="s">
        <v>2310</v>
      </c>
      <c r="D320" s="116">
        <v>15</v>
      </c>
      <c r="E320" s="116">
        <v>15</v>
      </c>
      <c r="F320" s="53" t="s">
        <v>29</v>
      </c>
      <c r="G320" s="53" t="s">
        <v>2512</v>
      </c>
      <c r="H320" s="35" t="s">
        <v>2659</v>
      </c>
      <c r="I320" s="35" t="s">
        <v>2660</v>
      </c>
      <c r="J320" s="116">
        <v>15</v>
      </c>
      <c r="K320" s="187">
        <v>5</v>
      </c>
      <c r="L320" s="53"/>
      <c r="M320" s="53" t="s">
        <v>36</v>
      </c>
      <c r="N320" s="53" t="s">
        <v>36</v>
      </c>
      <c r="O320" s="53" t="s">
        <v>36</v>
      </c>
    </row>
    <row r="321" spans="1:15" s="36" customFormat="1" ht="14.25" customHeight="1" x14ac:dyDescent="0.25">
      <c r="A321" s="194" t="s">
        <v>34</v>
      </c>
      <c r="B321" s="53" t="s">
        <v>3043</v>
      </c>
      <c r="C321" s="53" t="s">
        <v>2311</v>
      </c>
      <c r="D321" s="116">
        <v>56</v>
      </c>
      <c r="E321" s="116">
        <v>56</v>
      </c>
      <c r="F321" s="53" t="s">
        <v>29</v>
      </c>
      <c r="G321" s="53" t="s">
        <v>2513</v>
      </c>
      <c r="H321" s="35" t="s">
        <v>2659</v>
      </c>
      <c r="I321" s="35" t="s">
        <v>2660</v>
      </c>
      <c r="J321" s="116">
        <v>56</v>
      </c>
      <c r="K321" s="187">
        <v>15</v>
      </c>
      <c r="L321" s="53"/>
      <c r="M321" s="53" t="s">
        <v>36</v>
      </c>
      <c r="N321" s="53" t="s">
        <v>36</v>
      </c>
      <c r="O321" s="53" t="s">
        <v>36</v>
      </c>
    </row>
    <row r="322" spans="1:15" s="36" customFormat="1" ht="14.25" customHeight="1" x14ac:dyDescent="0.25">
      <c r="A322" s="194" t="s">
        <v>34</v>
      </c>
      <c r="B322" s="53" t="s">
        <v>3044</v>
      </c>
      <c r="C322" s="53" t="s">
        <v>2312</v>
      </c>
      <c r="D322" s="116">
        <v>90</v>
      </c>
      <c r="E322" s="116">
        <v>90</v>
      </c>
      <c r="F322" s="53" t="s">
        <v>29</v>
      </c>
      <c r="G322" s="53" t="s">
        <v>2514</v>
      </c>
      <c r="H322" s="35" t="s">
        <v>2659</v>
      </c>
      <c r="I322" s="35" t="s">
        <v>2660</v>
      </c>
      <c r="J322" s="116">
        <v>90</v>
      </c>
      <c r="K322" s="187">
        <v>16</v>
      </c>
      <c r="L322" s="53"/>
      <c r="M322" s="53" t="s">
        <v>36</v>
      </c>
      <c r="N322" s="53" t="s">
        <v>36</v>
      </c>
      <c r="O322" s="53" t="s">
        <v>36</v>
      </c>
    </row>
    <row r="323" spans="1:15" s="36" customFormat="1" ht="14.25" customHeight="1" x14ac:dyDescent="0.25">
      <c r="A323" s="194" t="s">
        <v>34</v>
      </c>
      <c r="B323" s="53" t="s">
        <v>3045</v>
      </c>
      <c r="C323" s="53" t="s">
        <v>2313</v>
      </c>
      <c r="D323" s="116">
        <v>151</v>
      </c>
      <c r="E323" s="116">
        <v>151</v>
      </c>
      <c r="F323" s="53" t="s">
        <v>29</v>
      </c>
      <c r="G323" s="53" t="s">
        <v>2515</v>
      </c>
      <c r="H323" s="35" t="s">
        <v>2659</v>
      </c>
      <c r="I323" s="35" t="s">
        <v>2660</v>
      </c>
      <c r="J323" s="116">
        <v>151</v>
      </c>
      <c r="K323" s="187">
        <v>51</v>
      </c>
      <c r="L323" s="53"/>
      <c r="M323" s="53" t="s">
        <v>36</v>
      </c>
      <c r="N323" s="53" t="s">
        <v>36</v>
      </c>
      <c r="O323" s="53" t="s">
        <v>36</v>
      </c>
    </row>
    <row r="324" spans="1:15" s="36" customFormat="1" ht="14.25" customHeight="1" x14ac:dyDescent="0.25">
      <c r="A324" s="194" t="s">
        <v>34</v>
      </c>
      <c r="B324" s="53" t="s">
        <v>3046</v>
      </c>
      <c r="C324" s="53" t="s">
        <v>2314</v>
      </c>
      <c r="D324" s="116">
        <v>34</v>
      </c>
      <c r="E324" s="116">
        <v>34</v>
      </c>
      <c r="F324" s="53" t="s">
        <v>29</v>
      </c>
      <c r="G324" s="53" t="s">
        <v>2516</v>
      </c>
      <c r="H324" s="35" t="s">
        <v>2659</v>
      </c>
      <c r="I324" s="35" t="s">
        <v>2660</v>
      </c>
      <c r="J324" s="116">
        <v>34</v>
      </c>
      <c r="K324" s="187">
        <v>9</v>
      </c>
      <c r="L324" s="53"/>
      <c r="M324" s="53" t="s">
        <v>36</v>
      </c>
      <c r="N324" s="53" t="s">
        <v>36</v>
      </c>
      <c r="O324" s="53" t="s">
        <v>36</v>
      </c>
    </row>
    <row r="325" spans="1:15" s="36" customFormat="1" ht="14.25" customHeight="1" x14ac:dyDescent="0.25">
      <c r="A325" s="194" t="s">
        <v>34</v>
      </c>
      <c r="B325" s="53" t="s">
        <v>3047</v>
      </c>
      <c r="C325" s="53" t="s">
        <v>2315</v>
      </c>
      <c r="D325" s="116">
        <v>56</v>
      </c>
      <c r="E325" s="116">
        <v>56</v>
      </c>
      <c r="F325" s="53" t="s">
        <v>29</v>
      </c>
      <c r="G325" s="53" t="s">
        <v>2517</v>
      </c>
      <c r="H325" s="35" t="s">
        <v>2659</v>
      </c>
      <c r="I325" s="35" t="s">
        <v>2660</v>
      </c>
      <c r="J325" s="116">
        <v>56</v>
      </c>
      <c r="K325" s="187">
        <v>15</v>
      </c>
      <c r="L325" s="53"/>
      <c r="M325" s="53" t="s">
        <v>36</v>
      </c>
      <c r="N325" s="53" t="s">
        <v>36</v>
      </c>
      <c r="O325" s="53" t="s">
        <v>36</v>
      </c>
    </row>
    <row r="326" spans="1:15" s="36" customFormat="1" ht="14.25" customHeight="1" x14ac:dyDescent="0.25">
      <c r="A326" s="194" t="s">
        <v>33</v>
      </c>
      <c r="B326" s="53" t="s">
        <v>3048</v>
      </c>
      <c r="C326" s="53" t="s">
        <v>2316</v>
      </c>
      <c r="D326" s="116">
        <v>4005</v>
      </c>
      <c r="E326" s="116">
        <v>4005</v>
      </c>
      <c r="F326" s="53" t="s">
        <v>29</v>
      </c>
      <c r="G326" s="53" t="s">
        <v>2518</v>
      </c>
      <c r="H326" s="35" t="s">
        <v>2661</v>
      </c>
      <c r="I326" s="35" t="s">
        <v>2662</v>
      </c>
      <c r="J326" s="116">
        <v>4005</v>
      </c>
      <c r="K326" s="187">
        <v>267</v>
      </c>
      <c r="L326" s="53"/>
      <c r="M326" s="53" t="s">
        <v>36</v>
      </c>
      <c r="N326" s="53" t="s">
        <v>36</v>
      </c>
      <c r="O326" s="53" t="s">
        <v>36</v>
      </c>
    </row>
    <row r="327" spans="1:15" s="36" customFormat="1" ht="14.25" customHeight="1" x14ac:dyDescent="0.25">
      <c r="A327" s="194" t="s">
        <v>30</v>
      </c>
      <c r="B327" s="53" t="s">
        <v>3049</v>
      </c>
      <c r="C327" s="53" t="s">
        <v>2317</v>
      </c>
      <c r="D327" s="116">
        <v>4244</v>
      </c>
      <c r="E327" s="116">
        <v>4244</v>
      </c>
      <c r="F327" s="53" t="s">
        <v>29</v>
      </c>
      <c r="G327" s="53" t="s">
        <v>2519</v>
      </c>
      <c r="H327" s="35" t="s">
        <v>2663</v>
      </c>
      <c r="I327" s="35" t="s">
        <v>2664</v>
      </c>
      <c r="J327" s="116">
        <v>4244</v>
      </c>
      <c r="K327" s="187">
        <v>1691</v>
      </c>
      <c r="L327" s="53"/>
      <c r="M327" s="53" t="s">
        <v>36</v>
      </c>
      <c r="N327" s="53" t="s">
        <v>36</v>
      </c>
      <c r="O327" s="53" t="s">
        <v>36</v>
      </c>
    </row>
    <row r="328" spans="1:15" s="36" customFormat="1" ht="14.25" customHeight="1" x14ac:dyDescent="0.25">
      <c r="A328" s="194" t="s">
        <v>30</v>
      </c>
      <c r="B328" s="53" t="s">
        <v>3050</v>
      </c>
      <c r="C328" s="53" t="s">
        <v>2318</v>
      </c>
      <c r="D328" s="116">
        <v>1445</v>
      </c>
      <c r="E328" s="116">
        <v>1445</v>
      </c>
      <c r="F328" s="53" t="s">
        <v>29</v>
      </c>
      <c r="G328" s="53" t="s">
        <v>2520</v>
      </c>
      <c r="H328" s="35" t="s">
        <v>2663</v>
      </c>
      <c r="I328" s="35" t="s">
        <v>2664</v>
      </c>
      <c r="J328" s="116">
        <v>1445</v>
      </c>
      <c r="K328" s="187">
        <v>573</v>
      </c>
      <c r="L328" s="53"/>
      <c r="M328" s="53" t="s">
        <v>36</v>
      </c>
      <c r="N328" s="53" t="s">
        <v>36</v>
      </c>
      <c r="O328" s="53" t="s">
        <v>36</v>
      </c>
    </row>
    <row r="329" spans="1:15" s="36" customFormat="1" ht="14.25" customHeight="1" x14ac:dyDescent="0.25">
      <c r="A329" s="194" t="s">
        <v>30</v>
      </c>
      <c r="B329" s="53" t="s">
        <v>3051</v>
      </c>
      <c r="C329" s="53" t="s">
        <v>2319</v>
      </c>
      <c r="D329" s="116">
        <v>542</v>
      </c>
      <c r="E329" s="116">
        <v>542</v>
      </c>
      <c r="F329" s="53" t="s">
        <v>29</v>
      </c>
      <c r="G329" s="53" t="s">
        <v>2521</v>
      </c>
      <c r="H329" s="35" t="s">
        <v>2663</v>
      </c>
      <c r="I329" s="35" t="s">
        <v>2664</v>
      </c>
      <c r="J329" s="116">
        <v>542</v>
      </c>
      <c r="K329" s="187">
        <v>207</v>
      </c>
      <c r="L329" s="53"/>
      <c r="M329" s="53" t="s">
        <v>36</v>
      </c>
      <c r="N329" s="53" t="s">
        <v>36</v>
      </c>
      <c r="O329" s="53" t="s">
        <v>36</v>
      </c>
    </row>
    <row r="330" spans="1:15" s="36" customFormat="1" ht="14.25" customHeight="1" x14ac:dyDescent="0.25">
      <c r="A330" s="194" t="s">
        <v>30</v>
      </c>
      <c r="B330" s="53" t="s">
        <v>3052</v>
      </c>
      <c r="C330" s="53" t="s">
        <v>2320</v>
      </c>
      <c r="D330" s="116">
        <v>1264</v>
      </c>
      <c r="E330" s="116">
        <v>1264</v>
      </c>
      <c r="F330" s="53" t="s">
        <v>29</v>
      </c>
      <c r="G330" s="53" t="s">
        <v>2522</v>
      </c>
      <c r="H330" s="35" t="s">
        <v>2663</v>
      </c>
      <c r="I330" s="35" t="s">
        <v>2664</v>
      </c>
      <c r="J330" s="116">
        <v>1264</v>
      </c>
      <c r="K330" s="187">
        <v>499</v>
      </c>
      <c r="L330" s="53"/>
      <c r="M330" s="53" t="s">
        <v>36</v>
      </c>
      <c r="N330" s="53" t="s">
        <v>36</v>
      </c>
      <c r="O330" s="53" t="s">
        <v>36</v>
      </c>
    </row>
    <row r="331" spans="1:15" s="36" customFormat="1" ht="14.25" customHeight="1" x14ac:dyDescent="0.25">
      <c r="A331" s="194" t="s">
        <v>30</v>
      </c>
      <c r="B331" s="53" t="s">
        <v>3053</v>
      </c>
      <c r="C331" s="53" t="s">
        <v>2321</v>
      </c>
      <c r="D331" s="116">
        <v>1023</v>
      </c>
      <c r="E331" s="116">
        <v>1023</v>
      </c>
      <c r="F331" s="53" t="s">
        <v>29</v>
      </c>
      <c r="G331" s="53" t="s">
        <v>2523</v>
      </c>
      <c r="H331" s="35" t="s">
        <v>2663</v>
      </c>
      <c r="I331" s="35" t="s">
        <v>2664</v>
      </c>
      <c r="J331" s="116">
        <v>1023</v>
      </c>
      <c r="K331" s="187">
        <v>400</v>
      </c>
      <c r="L331" s="53"/>
      <c r="M331" s="53" t="s">
        <v>36</v>
      </c>
      <c r="N331" s="53" t="s">
        <v>36</v>
      </c>
      <c r="O331" s="53" t="s">
        <v>36</v>
      </c>
    </row>
    <row r="332" spans="1:15" s="36" customFormat="1" ht="14.25" customHeight="1" x14ac:dyDescent="0.25">
      <c r="A332" s="194" t="s">
        <v>34</v>
      </c>
      <c r="B332" s="53" t="s">
        <v>3054</v>
      </c>
      <c r="C332" s="53" t="s">
        <v>2322</v>
      </c>
      <c r="D332" s="116">
        <v>53</v>
      </c>
      <c r="E332" s="116">
        <v>53</v>
      </c>
      <c r="F332" s="53" t="s">
        <v>29</v>
      </c>
      <c r="G332" s="53" t="s">
        <v>2524</v>
      </c>
      <c r="H332" s="35" t="s">
        <v>2663</v>
      </c>
      <c r="I332" s="35" t="s">
        <v>2664</v>
      </c>
      <c r="J332" s="116">
        <v>53</v>
      </c>
      <c r="K332" s="187">
        <v>14</v>
      </c>
      <c r="L332" s="53"/>
      <c r="M332" s="53" t="s">
        <v>36</v>
      </c>
      <c r="N332" s="53" t="s">
        <v>36</v>
      </c>
      <c r="O332" s="53" t="s">
        <v>36</v>
      </c>
    </row>
    <row r="333" spans="1:15" s="36" customFormat="1" ht="14.25" customHeight="1" x14ac:dyDescent="0.25">
      <c r="A333" s="194" t="s">
        <v>34</v>
      </c>
      <c r="B333" s="53" t="s">
        <v>3055</v>
      </c>
      <c r="C333" s="53" t="s">
        <v>2323</v>
      </c>
      <c r="D333" s="116">
        <v>60</v>
      </c>
      <c r="E333" s="116">
        <v>60</v>
      </c>
      <c r="F333" s="53" t="s">
        <v>29</v>
      </c>
      <c r="G333" s="53" t="s">
        <v>2525</v>
      </c>
      <c r="H333" s="35" t="s">
        <v>2663</v>
      </c>
      <c r="I333" s="35" t="s">
        <v>2664</v>
      </c>
      <c r="J333" s="116">
        <v>60</v>
      </c>
      <c r="K333" s="187">
        <v>46</v>
      </c>
      <c r="L333" s="53"/>
      <c r="M333" s="53" t="s">
        <v>36</v>
      </c>
      <c r="N333" s="53" t="s">
        <v>36</v>
      </c>
      <c r="O333" s="53" t="s">
        <v>36</v>
      </c>
    </row>
    <row r="334" spans="1:15" s="36" customFormat="1" ht="14.25" customHeight="1" x14ac:dyDescent="0.25">
      <c r="A334" s="194" t="s">
        <v>34</v>
      </c>
      <c r="B334" s="53" t="s">
        <v>3056</v>
      </c>
      <c r="C334" s="53" t="s">
        <v>2324</v>
      </c>
      <c r="D334" s="116">
        <v>23</v>
      </c>
      <c r="E334" s="116">
        <v>23</v>
      </c>
      <c r="F334" s="53" t="s">
        <v>29</v>
      </c>
      <c r="G334" s="53" t="s">
        <v>2526</v>
      </c>
      <c r="H334" s="35" t="s">
        <v>2663</v>
      </c>
      <c r="I334" s="35" t="s">
        <v>2664</v>
      </c>
      <c r="J334" s="116">
        <v>23</v>
      </c>
      <c r="K334" s="187">
        <v>6</v>
      </c>
      <c r="L334" s="53"/>
      <c r="M334" s="53" t="s">
        <v>36</v>
      </c>
      <c r="N334" s="53" t="s">
        <v>36</v>
      </c>
      <c r="O334" s="53" t="s">
        <v>36</v>
      </c>
    </row>
    <row r="335" spans="1:15" s="36" customFormat="1" ht="14.25" customHeight="1" x14ac:dyDescent="0.25">
      <c r="A335" s="194" t="s">
        <v>34</v>
      </c>
      <c r="B335" s="53" t="s">
        <v>3057</v>
      </c>
      <c r="C335" s="53" t="s">
        <v>2325</v>
      </c>
      <c r="D335" s="116">
        <v>30</v>
      </c>
      <c r="E335" s="116">
        <v>30</v>
      </c>
      <c r="F335" s="53" t="s">
        <v>29</v>
      </c>
      <c r="G335" s="53" t="s">
        <v>2527</v>
      </c>
      <c r="H335" s="35" t="s">
        <v>2663</v>
      </c>
      <c r="I335" s="35" t="s">
        <v>2664</v>
      </c>
      <c r="J335" s="116">
        <v>30</v>
      </c>
      <c r="K335" s="187">
        <v>4</v>
      </c>
      <c r="L335" s="53"/>
      <c r="M335" s="53" t="s">
        <v>36</v>
      </c>
      <c r="N335" s="53" t="s">
        <v>36</v>
      </c>
      <c r="O335" s="53" t="s">
        <v>36</v>
      </c>
    </row>
    <row r="336" spans="1:15" s="36" customFormat="1" ht="14.25" customHeight="1" x14ac:dyDescent="0.25">
      <c r="A336" s="194" t="s">
        <v>34</v>
      </c>
      <c r="B336" s="53" t="s">
        <v>3058</v>
      </c>
      <c r="C336" s="53" t="s">
        <v>2326</v>
      </c>
      <c r="D336" s="116">
        <v>15</v>
      </c>
      <c r="E336" s="116">
        <v>15</v>
      </c>
      <c r="F336" s="53" t="s">
        <v>29</v>
      </c>
      <c r="G336" s="53" t="s">
        <v>2528</v>
      </c>
      <c r="H336" s="35" t="s">
        <v>2663</v>
      </c>
      <c r="I336" s="35" t="s">
        <v>2664</v>
      </c>
      <c r="J336" s="116">
        <v>15</v>
      </c>
      <c r="K336" s="187">
        <v>4</v>
      </c>
      <c r="L336" s="53"/>
      <c r="M336" s="53" t="s">
        <v>36</v>
      </c>
      <c r="N336" s="53" t="s">
        <v>36</v>
      </c>
      <c r="O336" s="53" t="s">
        <v>36</v>
      </c>
    </row>
    <row r="337" spans="1:15" s="36" customFormat="1" ht="14.25" customHeight="1" x14ac:dyDescent="0.25">
      <c r="A337" s="194" t="s">
        <v>30</v>
      </c>
      <c r="B337" s="53" t="s">
        <v>3059</v>
      </c>
      <c r="C337" s="53" t="s">
        <v>2327</v>
      </c>
      <c r="D337" s="116">
        <v>3161</v>
      </c>
      <c r="E337" s="116">
        <v>3161</v>
      </c>
      <c r="F337" s="53" t="s">
        <v>29</v>
      </c>
      <c r="G337" s="53" t="s">
        <v>2529</v>
      </c>
      <c r="H337" s="35" t="s">
        <v>2663</v>
      </c>
      <c r="I337" s="35" t="s">
        <v>2664</v>
      </c>
      <c r="J337" s="116">
        <v>3161</v>
      </c>
      <c r="K337" s="187">
        <v>1250</v>
      </c>
      <c r="L337" s="53"/>
      <c r="M337" s="53" t="s">
        <v>36</v>
      </c>
      <c r="N337" s="53" t="s">
        <v>36</v>
      </c>
      <c r="O337" s="53" t="s">
        <v>36</v>
      </c>
    </row>
    <row r="338" spans="1:15" s="36" customFormat="1" ht="14.25" customHeight="1" x14ac:dyDescent="0.25">
      <c r="A338" s="194" t="s">
        <v>30</v>
      </c>
      <c r="B338" s="53" t="s">
        <v>3060</v>
      </c>
      <c r="C338" s="53" t="s">
        <v>2328</v>
      </c>
      <c r="D338" s="116">
        <v>1716</v>
      </c>
      <c r="E338" s="116">
        <v>1716</v>
      </c>
      <c r="F338" s="53" t="s">
        <v>29</v>
      </c>
      <c r="G338" s="53" t="s">
        <v>2530</v>
      </c>
      <c r="H338" s="35" t="s">
        <v>2663</v>
      </c>
      <c r="I338" s="35" t="s">
        <v>2664</v>
      </c>
      <c r="J338" s="116">
        <v>1716</v>
      </c>
      <c r="K338" s="187">
        <v>673</v>
      </c>
      <c r="L338" s="53"/>
      <c r="M338" s="53" t="s">
        <v>36</v>
      </c>
      <c r="N338" s="53" t="s">
        <v>36</v>
      </c>
      <c r="O338" s="53" t="s">
        <v>36</v>
      </c>
    </row>
    <row r="339" spans="1:15" s="36" customFormat="1" ht="14.25" customHeight="1" x14ac:dyDescent="0.25">
      <c r="A339" s="194" t="s">
        <v>32</v>
      </c>
      <c r="B339" s="53" t="s">
        <v>3061</v>
      </c>
      <c r="C339" s="53" t="s">
        <v>2329</v>
      </c>
      <c r="D339" s="116">
        <v>11844</v>
      </c>
      <c r="E339" s="116">
        <v>11844</v>
      </c>
      <c r="F339" s="53" t="s">
        <v>29</v>
      </c>
      <c r="G339" s="53" t="s">
        <v>2531</v>
      </c>
      <c r="H339" s="35" t="s">
        <v>2663</v>
      </c>
      <c r="I339" s="35" t="s">
        <v>2664</v>
      </c>
      <c r="J339" s="116">
        <v>11844</v>
      </c>
      <c r="K339" s="187">
        <v>3150</v>
      </c>
      <c r="L339" s="53"/>
      <c r="M339" s="53" t="s">
        <v>36</v>
      </c>
      <c r="N339" s="53" t="s">
        <v>36</v>
      </c>
      <c r="O339" s="53" t="s">
        <v>36</v>
      </c>
    </row>
    <row r="340" spans="1:15" s="36" customFormat="1" ht="14.25" customHeight="1" x14ac:dyDescent="0.25">
      <c r="A340" s="194" t="s">
        <v>32</v>
      </c>
      <c r="B340" s="53" t="s">
        <v>3062</v>
      </c>
      <c r="C340" s="53" t="s">
        <v>2330</v>
      </c>
      <c r="D340" s="116">
        <v>10754</v>
      </c>
      <c r="E340" s="116">
        <v>10754</v>
      </c>
      <c r="F340" s="53" t="s">
        <v>29</v>
      </c>
      <c r="G340" s="53" t="s">
        <v>2532</v>
      </c>
      <c r="H340" s="35" t="s">
        <v>2663</v>
      </c>
      <c r="I340" s="35" t="s">
        <v>2664</v>
      </c>
      <c r="J340" s="116">
        <v>10754</v>
      </c>
      <c r="K340" s="187">
        <v>2860</v>
      </c>
      <c r="L340" s="53"/>
      <c r="M340" s="53" t="s">
        <v>36</v>
      </c>
      <c r="N340" s="53" t="s">
        <v>36</v>
      </c>
      <c r="O340" s="53" t="s">
        <v>36</v>
      </c>
    </row>
    <row r="341" spans="1:15" s="36" customFormat="1" ht="14.25" customHeight="1" x14ac:dyDescent="0.25">
      <c r="A341" s="194" t="s">
        <v>32</v>
      </c>
      <c r="B341" s="53" t="s">
        <v>3063</v>
      </c>
      <c r="C341" s="53" t="s">
        <v>2331</v>
      </c>
      <c r="D341" s="116">
        <v>1038</v>
      </c>
      <c r="E341" s="116">
        <v>1038</v>
      </c>
      <c r="F341" s="53" t="s">
        <v>29</v>
      </c>
      <c r="G341" s="53" t="s">
        <v>2533</v>
      </c>
      <c r="H341" s="35" t="s">
        <v>2663</v>
      </c>
      <c r="I341" s="35" t="s">
        <v>2664</v>
      </c>
      <c r="J341" s="116">
        <v>1038</v>
      </c>
      <c r="K341" s="187">
        <v>276</v>
      </c>
      <c r="L341" s="53"/>
      <c r="M341" s="53" t="s">
        <v>36</v>
      </c>
      <c r="N341" s="53" t="s">
        <v>36</v>
      </c>
      <c r="O341" s="53" t="s">
        <v>36</v>
      </c>
    </row>
    <row r="342" spans="1:15" s="36" customFormat="1" ht="14.25" customHeight="1" x14ac:dyDescent="0.25">
      <c r="A342" s="194" t="s">
        <v>32</v>
      </c>
      <c r="B342" s="53" t="s">
        <v>3064</v>
      </c>
      <c r="C342" s="53" t="s">
        <v>2332</v>
      </c>
      <c r="D342" s="116">
        <v>271</v>
      </c>
      <c r="E342" s="116">
        <v>271</v>
      </c>
      <c r="F342" s="53" t="s">
        <v>29</v>
      </c>
      <c r="G342" s="53" t="s">
        <v>2534</v>
      </c>
      <c r="H342" s="35" t="s">
        <v>2663</v>
      </c>
      <c r="I342" s="35" t="s">
        <v>2664</v>
      </c>
      <c r="J342" s="116">
        <v>271</v>
      </c>
      <c r="K342" s="187">
        <v>100</v>
      </c>
      <c r="L342" s="53"/>
      <c r="M342" s="53" t="s">
        <v>36</v>
      </c>
      <c r="N342" s="53" t="s">
        <v>36</v>
      </c>
      <c r="O342" s="53" t="s">
        <v>36</v>
      </c>
    </row>
    <row r="343" spans="1:15" s="36" customFormat="1" ht="14.25" customHeight="1" x14ac:dyDescent="0.25">
      <c r="A343" s="194" t="s">
        <v>32</v>
      </c>
      <c r="B343" s="53" t="s">
        <v>3065</v>
      </c>
      <c r="C343" s="53" t="s">
        <v>2333</v>
      </c>
      <c r="D343" s="116">
        <v>151</v>
      </c>
      <c r="E343" s="116">
        <v>151</v>
      </c>
      <c r="F343" s="53" t="s">
        <v>29</v>
      </c>
      <c r="G343" s="53" t="s">
        <v>2535</v>
      </c>
      <c r="H343" s="35" t="s">
        <v>2663</v>
      </c>
      <c r="I343" s="35" t="s">
        <v>2664</v>
      </c>
      <c r="J343" s="116">
        <v>151</v>
      </c>
      <c r="K343" s="187">
        <v>53</v>
      </c>
      <c r="L343" s="53"/>
      <c r="M343" s="53" t="s">
        <v>36</v>
      </c>
      <c r="N343" s="53" t="s">
        <v>36</v>
      </c>
      <c r="O343" s="53" t="s">
        <v>36</v>
      </c>
    </row>
    <row r="344" spans="1:15" s="36" customFormat="1" ht="14.25" customHeight="1" x14ac:dyDescent="0.25">
      <c r="A344" s="194" t="s">
        <v>32</v>
      </c>
      <c r="B344" s="53" t="s">
        <v>3066</v>
      </c>
      <c r="C344" s="53" t="s">
        <v>2334</v>
      </c>
      <c r="D344" s="116">
        <v>1590</v>
      </c>
      <c r="E344" s="116">
        <v>1590</v>
      </c>
      <c r="F344" s="53" t="s">
        <v>29</v>
      </c>
      <c r="G344" s="53" t="s">
        <v>2536</v>
      </c>
      <c r="H344" s="35" t="s">
        <v>2663</v>
      </c>
      <c r="I344" s="35" t="s">
        <v>2664</v>
      </c>
      <c r="J344" s="116">
        <v>1590</v>
      </c>
      <c r="K344" s="187">
        <v>1266</v>
      </c>
      <c r="L344" s="53"/>
      <c r="M344" s="53" t="s">
        <v>36</v>
      </c>
      <c r="N344" s="53" t="s">
        <v>36</v>
      </c>
      <c r="O344" s="53" t="s">
        <v>36</v>
      </c>
    </row>
    <row r="345" spans="1:15" s="36" customFormat="1" ht="14.25" customHeight="1" x14ac:dyDescent="0.25">
      <c r="A345" s="194" t="s">
        <v>32</v>
      </c>
      <c r="B345" s="53" t="s">
        <v>3067</v>
      </c>
      <c r="C345" s="53" t="s">
        <v>2335</v>
      </c>
      <c r="D345" s="116">
        <v>11</v>
      </c>
      <c r="E345" s="116">
        <v>11</v>
      </c>
      <c r="F345" s="53" t="s">
        <v>29</v>
      </c>
      <c r="G345" s="53" t="s">
        <v>2537</v>
      </c>
      <c r="H345" s="35" t="s">
        <v>2663</v>
      </c>
      <c r="I345" s="35" t="s">
        <v>2664</v>
      </c>
      <c r="J345" s="116">
        <v>11</v>
      </c>
      <c r="K345" s="187">
        <v>11</v>
      </c>
      <c r="L345" s="53"/>
      <c r="M345" s="53" t="s">
        <v>36</v>
      </c>
      <c r="N345" s="53" t="s">
        <v>36</v>
      </c>
      <c r="O345" s="53" t="s">
        <v>36</v>
      </c>
    </row>
    <row r="346" spans="1:15" s="36" customFormat="1" ht="14.25" customHeight="1" x14ac:dyDescent="0.25">
      <c r="A346" s="194" t="s">
        <v>33</v>
      </c>
      <c r="B346" s="53" t="s">
        <v>3068</v>
      </c>
      <c r="C346" s="53" t="s">
        <v>2336</v>
      </c>
      <c r="D346" s="116">
        <v>6061</v>
      </c>
      <c r="E346" s="116">
        <v>6061</v>
      </c>
      <c r="F346" s="53" t="s">
        <v>29</v>
      </c>
      <c r="G346" s="53" t="s">
        <v>2538</v>
      </c>
      <c r="H346" s="35" t="s">
        <v>2654</v>
      </c>
      <c r="I346" s="35" t="s">
        <v>2665</v>
      </c>
      <c r="J346" s="116">
        <v>6061</v>
      </c>
      <c r="K346" s="187">
        <v>1612</v>
      </c>
      <c r="L346" s="53"/>
      <c r="M346" s="53" t="s">
        <v>36</v>
      </c>
      <c r="N346" s="53" t="s">
        <v>36</v>
      </c>
      <c r="O346" s="53" t="s">
        <v>36</v>
      </c>
    </row>
    <row r="347" spans="1:15" s="36" customFormat="1" ht="14.25" customHeight="1" x14ac:dyDescent="0.25">
      <c r="A347" s="194"/>
      <c r="B347" s="53" t="s">
        <v>3069</v>
      </c>
      <c r="C347" s="53" t="s">
        <v>2337</v>
      </c>
      <c r="D347" s="116">
        <v>64</v>
      </c>
      <c r="E347" s="53" t="s">
        <v>36</v>
      </c>
      <c r="F347" s="53" t="s">
        <v>31</v>
      </c>
      <c r="G347" s="53" t="s">
        <v>36</v>
      </c>
      <c r="H347" s="35"/>
      <c r="I347" s="35"/>
      <c r="J347" s="53" t="s">
        <v>36</v>
      </c>
      <c r="K347" s="187"/>
      <c r="L347" s="53"/>
      <c r="M347" s="53" t="s">
        <v>36</v>
      </c>
      <c r="N347" s="53" t="s">
        <v>36</v>
      </c>
      <c r="O347" s="53" t="s">
        <v>36</v>
      </c>
    </row>
    <row r="348" spans="1:15" s="36" customFormat="1" ht="14.25" customHeight="1" x14ac:dyDescent="0.25">
      <c r="A348" s="194" t="s">
        <v>57</v>
      </c>
      <c r="B348" s="53" t="s">
        <v>3070</v>
      </c>
      <c r="C348" s="53" t="s">
        <v>2338</v>
      </c>
      <c r="D348" s="116">
        <v>737</v>
      </c>
      <c r="E348" s="116">
        <v>737</v>
      </c>
      <c r="F348" s="53" t="s">
        <v>29</v>
      </c>
      <c r="G348" s="53" t="s">
        <v>2539</v>
      </c>
      <c r="H348" s="35" t="s">
        <v>2666</v>
      </c>
      <c r="I348" s="35" t="s">
        <v>2667</v>
      </c>
      <c r="J348" s="116">
        <v>737</v>
      </c>
      <c r="K348" s="187">
        <v>196</v>
      </c>
      <c r="L348" s="53"/>
      <c r="M348" s="53" t="s">
        <v>36</v>
      </c>
      <c r="N348" s="53" t="s">
        <v>36</v>
      </c>
      <c r="O348" s="53" t="s">
        <v>36</v>
      </c>
    </row>
    <row r="349" spans="1:15" s="36" customFormat="1" ht="14.25" customHeight="1" x14ac:dyDescent="0.25">
      <c r="A349" s="194" t="s">
        <v>32</v>
      </c>
      <c r="B349" s="53" t="s">
        <v>3071</v>
      </c>
      <c r="C349" s="53" t="s">
        <v>2339</v>
      </c>
      <c r="D349" s="116">
        <v>1530</v>
      </c>
      <c r="E349" s="116">
        <v>1530</v>
      </c>
      <c r="F349" s="53" t="s">
        <v>29</v>
      </c>
      <c r="G349" s="53" t="s">
        <v>2540</v>
      </c>
      <c r="H349" s="35" t="s">
        <v>2658</v>
      </c>
      <c r="I349" s="35" t="s">
        <v>2668</v>
      </c>
      <c r="J349" s="116">
        <v>1530</v>
      </c>
      <c r="K349" s="187">
        <v>407</v>
      </c>
      <c r="L349" s="53"/>
      <c r="M349" s="53" t="s">
        <v>36</v>
      </c>
      <c r="N349" s="53" t="s">
        <v>36</v>
      </c>
      <c r="O349" s="53" t="s">
        <v>36</v>
      </c>
    </row>
    <row r="350" spans="1:15" s="36" customFormat="1" ht="14.25" customHeight="1" x14ac:dyDescent="0.25">
      <c r="A350" s="194" t="s">
        <v>32</v>
      </c>
      <c r="B350" s="53" t="s">
        <v>3072</v>
      </c>
      <c r="C350" s="53" t="s">
        <v>2340</v>
      </c>
      <c r="D350" s="116">
        <v>6768</v>
      </c>
      <c r="E350" s="116">
        <v>6768</v>
      </c>
      <c r="F350" s="53" t="s">
        <v>29</v>
      </c>
      <c r="G350" s="53" t="s">
        <v>2541</v>
      </c>
      <c r="H350" s="35" t="s">
        <v>2658</v>
      </c>
      <c r="I350" s="35" t="s">
        <v>2668</v>
      </c>
      <c r="J350" s="116">
        <v>6768</v>
      </c>
      <c r="K350" s="187">
        <v>1800</v>
      </c>
      <c r="L350" s="53"/>
      <c r="M350" s="53" t="s">
        <v>36</v>
      </c>
      <c r="N350" s="53" t="s">
        <v>36</v>
      </c>
      <c r="O350" s="53" t="s">
        <v>36</v>
      </c>
    </row>
    <row r="351" spans="1:15" s="36" customFormat="1" ht="14.25" customHeight="1" x14ac:dyDescent="0.25">
      <c r="A351" s="194" t="s">
        <v>33</v>
      </c>
      <c r="B351" s="53" t="s">
        <v>3073</v>
      </c>
      <c r="C351" s="53" t="s">
        <v>2341</v>
      </c>
      <c r="D351" s="116">
        <v>4184</v>
      </c>
      <c r="E351" s="116">
        <v>4184</v>
      </c>
      <c r="F351" s="53" t="s">
        <v>29</v>
      </c>
      <c r="G351" s="53" t="s">
        <v>2542</v>
      </c>
      <c r="H351" s="35" t="s">
        <v>2666</v>
      </c>
      <c r="I351" s="35" t="s">
        <v>2667</v>
      </c>
      <c r="J351" s="116">
        <v>4184</v>
      </c>
      <c r="K351" s="187">
        <v>139</v>
      </c>
      <c r="L351" s="53"/>
      <c r="M351" s="53" t="s">
        <v>36</v>
      </c>
      <c r="N351" s="53" t="s">
        <v>36</v>
      </c>
      <c r="O351" s="53" t="s">
        <v>36</v>
      </c>
    </row>
    <row r="352" spans="1:15" s="36" customFormat="1" ht="14.25" customHeight="1" x14ac:dyDescent="0.25">
      <c r="A352" s="194" t="s">
        <v>33</v>
      </c>
      <c r="B352" s="53" t="s">
        <v>3074</v>
      </c>
      <c r="C352" s="53" t="s">
        <v>2342</v>
      </c>
      <c r="D352" s="116">
        <v>1565</v>
      </c>
      <c r="E352" s="116">
        <v>1565</v>
      </c>
      <c r="F352" s="53" t="s">
        <v>29</v>
      </c>
      <c r="G352" s="53" t="s">
        <v>2543</v>
      </c>
      <c r="H352" s="35" t="s">
        <v>2666</v>
      </c>
      <c r="I352" s="35" t="s">
        <v>2667</v>
      </c>
      <c r="J352" s="116">
        <v>1565</v>
      </c>
      <c r="K352" s="187">
        <v>52</v>
      </c>
      <c r="L352" s="53"/>
      <c r="M352" s="53" t="s">
        <v>36</v>
      </c>
      <c r="N352" s="53" t="s">
        <v>36</v>
      </c>
      <c r="O352" s="53" t="s">
        <v>36</v>
      </c>
    </row>
    <row r="353" spans="1:15" s="36" customFormat="1" ht="14.25" customHeight="1" x14ac:dyDescent="0.25">
      <c r="A353" s="194" t="s">
        <v>34</v>
      </c>
      <c r="B353" s="53" t="s">
        <v>3075</v>
      </c>
      <c r="C353" s="53" t="s">
        <v>2343</v>
      </c>
      <c r="D353" s="116">
        <v>38</v>
      </c>
      <c r="E353" s="116">
        <v>38</v>
      </c>
      <c r="F353" s="53" t="s">
        <v>29</v>
      </c>
      <c r="G353" s="53" t="s">
        <v>2544</v>
      </c>
      <c r="H353" s="35" t="s">
        <v>2666</v>
      </c>
      <c r="I353" s="35" t="s">
        <v>2667</v>
      </c>
      <c r="J353" s="116">
        <v>38</v>
      </c>
      <c r="K353" s="187">
        <v>10</v>
      </c>
      <c r="L353" s="53"/>
      <c r="M353" s="53" t="s">
        <v>36</v>
      </c>
      <c r="N353" s="53" t="s">
        <v>36</v>
      </c>
      <c r="O353" s="53" t="s">
        <v>36</v>
      </c>
    </row>
    <row r="354" spans="1:15" s="36" customFormat="1" ht="14.25" customHeight="1" x14ac:dyDescent="0.25">
      <c r="A354" s="194" t="s">
        <v>34</v>
      </c>
      <c r="B354" s="53" t="s">
        <v>3076</v>
      </c>
      <c r="C354" s="53" t="s">
        <v>2344</v>
      </c>
      <c r="D354" s="116">
        <v>90</v>
      </c>
      <c r="E354" s="116">
        <v>90</v>
      </c>
      <c r="F354" s="53" t="s">
        <v>29</v>
      </c>
      <c r="G354" s="53" t="s">
        <v>2545</v>
      </c>
      <c r="H354" s="35" t="s">
        <v>2666</v>
      </c>
      <c r="I354" s="35" t="s">
        <v>2667</v>
      </c>
      <c r="J354" s="116">
        <v>90</v>
      </c>
      <c r="K354" s="187">
        <v>15</v>
      </c>
      <c r="L354" s="53"/>
      <c r="M354" s="53" t="s">
        <v>36</v>
      </c>
      <c r="N354" s="53" t="s">
        <v>36</v>
      </c>
      <c r="O354" s="53" t="s">
        <v>36</v>
      </c>
    </row>
    <row r="355" spans="1:15" s="36" customFormat="1" ht="14.25" customHeight="1" x14ac:dyDescent="0.25">
      <c r="A355" s="194" t="s">
        <v>34</v>
      </c>
      <c r="B355" s="53" t="s">
        <v>3077</v>
      </c>
      <c r="C355" s="53" t="s">
        <v>2345</v>
      </c>
      <c r="D355" s="116">
        <v>30</v>
      </c>
      <c r="E355" s="116">
        <v>30</v>
      </c>
      <c r="F355" s="53" t="s">
        <v>29</v>
      </c>
      <c r="G355" s="53" t="s">
        <v>2546</v>
      </c>
      <c r="H355" s="35" t="s">
        <v>2666</v>
      </c>
      <c r="I355" s="35" t="s">
        <v>2667</v>
      </c>
      <c r="J355" s="116">
        <v>30</v>
      </c>
      <c r="K355" s="187">
        <v>8</v>
      </c>
      <c r="L355" s="53"/>
      <c r="M355" s="53" t="s">
        <v>36</v>
      </c>
      <c r="N355" s="53" t="s">
        <v>36</v>
      </c>
      <c r="O355" s="53" t="s">
        <v>36</v>
      </c>
    </row>
    <row r="356" spans="1:15" s="36" customFormat="1" ht="14.25" customHeight="1" x14ac:dyDescent="0.25">
      <c r="A356" s="194" t="s">
        <v>34</v>
      </c>
      <c r="B356" s="53" t="s">
        <v>3078</v>
      </c>
      <c r="C356" s="53" t="s">
        <v>2346</v>
      </c>
      <c r="D356" s="116">
        <v>11</v>
      </c>
      <c r="E356" s="116">
        <v>11</v>
      </c>
      <c r="F356" s="53" t="s">
        <v>29</v>
      </c>
      <c r="G356" s="53" t="s">
        <v>2547</v>
      </c>
      <c r="H356" s="35" t="s">
        <v>2666</v>
      </c>
      <c r="I356" s="35" t="s">
        <v>2667</v>
      </c>
      <c r="J356" s="116">
        <v>11</v>
      </c>
      <c r="K356" s="187">
        <v>3</v>
      </c>
      <c r="L356" s="53"/>
      <c r="M356" s="53" t="s">
        <v>36</v>
      </c>
      <c r="N356" s="53" t="s">
        <v>36</v>
      </c>
      <c r="O356" s="53" t="s">
        <v>36</v>
      </c>
    </row>
    <row r="357" spans="1:15" s="36" customFormat="1" ht="14.25" customHeight="1" x14ac:dyDescent="0.25">
      <c r="A357" s="194" t="s">
        <v>30</v>
      </c>
      <c r="B357" s="53" t="s">
        <v>3079</v>
      </c>
      <c r="C357" s="53" t="s">
        <v>2347</v>
      </c>
      <c r="D357" s="116">
        <v>296</v>
      </c>
      <c r="E357" s="116">
        <v>296</v>
      </c>
      <c r="F357" s="53" t="s">
        <v>29</v>
      </c>
      <c r="G357" s="53" t="s">
        <v>2548</v>
      </c>
      <c r="H357" s="35" t="s">
        <v>2666</v>
      </c>
      <c r="I357" s="35" t="s">
        <v>2667</v>
      </c>
      <c r="J357" s="116">
        <v>296</v>
      </c>
      <c r="K357" s="187">
        <v>398</v>
      </c>
      <c r="L357" s="53"/>
      <c r="M357" s="53" t="s">
        <v>36</v>
      </c>
      <c r="N357" s="53" t="s">
        <v>36</v>
      </c>
      <c r="O357" s="53" t="s">
        <v>36</v>
      </c>
    </row>
    <row r="358" spans="1:15" s="36" customFormat="1" ht="14.25" customHeight="1" x14ac:dyDescent="0.25">
      <c r="A358" s="194" t="s">
        <v>30</v>
      </c>
      <c r="B358" s="53" t="s">
        <v>3080</v>
      </c>
      <c r="C358" s="53" t="s">
        <v>2348</v>
      </c>
      <c r="D358" s="116">
        <v>370</v>
      </c>
      <c r="E358" s="116">
        <v>370</v>
      </c>
      <c r="F358" s="53" t="s">
        <v>29</v>
      </c>
      <c r="G358" s="53" t="s">
        <v>2549</v>
      </c>
      <c r="H358" s="35" t="s">
        <v>2666</v>
      </c>
      <c r="I358" s="35" t="s">
        <v>2667</v>
      </c>
      <c r="J358" s="116">
        <v>370</v>
      </c>
      <c r="K358" s="187">
        <v>498</v>
      </c>
      <c r="L358" s="53"/>
      <c r="M358" s="53" t="s">
        <v>36</v>
      </c>
      <c r="N358" s="53" t="s">
        <v>36</v>
      </c>
      <c r="O358" s="53" t="s">
        <v>36</v>
      </c>
    </row>
    <row r="359" spans="1:15" s="36" customFormat="1" ht="14.25" customHeight="1" x14ac:dyDescent="0.25">
      <c r="A359" s="194" t="s">
        <v>30</v>
      </c>
      <c r="B359" s="53" t="s">
        <v>3081</v>
      </c>
      <c r="C359" s="53" t="s">
        <v>2349</v>
      </c>
      <c r="D359" s="116">
        <v>366</v>
      </c>
      <c r="E359" s="116">
        <v>366</v>
      </c>
      <c r="F359" s="53" t="s">
        <v>29</v>
      </c>
      <c r="G359" s="53" t="s">
        <v>2550</v>
      </c>
      <c r="H359" s="35" t="s">
        <v>2666</v>
      </c>
      <c r="I359" s="35" t="s">
        <v>2667</v>
      </c>
      <c r="J359" s="116">
        <v>366</v>
      </c>
      <c r="K359" s="187">
        <v>493</v>
      </c>
      <c r="L359" s="53"/>
      <c r="M359" s="53" t="s">
        <v>36</v>
      </c>
      <c r="N359" s="53" t="s">
        <v>36</v>
      </c>
      <c r="O359" s="53" t="s">
        <v>36</v>
      </c>
    </row>
    <row r="360" spans="1:15" s="36" customFormat="1" ht="14.25" customHeight="1" x14ac:dyDescent="0.25">
      <c r="A360" s="194" t="s">
        <v>30</v>
      </c>
      <c r="B360" s="53" t="s">
        <v>3082</v>
      </c>
      <c r="C360" s="53" t="s">
        <v>2350</v>
      </c>
      <c r="D360" s="116">
        <v>148</v>
      </c>
      <c r="E360" s="116">
        <v>148</v>
      </c>
      <c r="F360" s="53" t="s">
        <v>29</v>
      </c>
      <c r="G360" s="53" t="s">
        <v>2551</v>
      </c>
      <c r="H360" s="35" t="s">
        <v>2666</v>
      </c>
      <c r="I360" s="35" t="s">
        <v>2667</v>
      </c>
      <c r="J360" s="116">
        <v>148</v>
      </c>
      <c r="K360" s="187">
        <v>199</v>
      </c>
      <c r="L360" s="53"/>
      <c r="M360" s="53" t="s">
        <v>36</v>
      </c>
      <c r="N360" s="53" t="s">
        <v>36</v>
      </c>
      <c r="O360" s="53" t="s">
        <v>36</v>
      </c>
    </row>
    <row r="361" spans="1:15" s="36" customFormat="1" ht="14.25" customHeight="1" x14ac:dyDescent="0.25">
      <c r="A361" s="194" t="s">
        <v>30</v>
      </c>
      <c r="B361" s="53" t="s">
        <v>3083</v>
      </c>
      <c r="C361" s="53" t="s">
        <v>2351</v>
      </c>
      <c r="D361" s="116">
        <v>542</v>
      </c>
      <c r="E361" s="116">
        <v>542</v>
      </c>
      <c r="F361" s="53" t="s">
        <v>29</v>
      </c>
      <c r="G361" s="53" t="s">
        <v>2552</v>
      </c>
      <c r="H361" s="35" t="s">
        <v>2666</v>
      </c>
      <c r="I361" s="35" t="s">
        <v>2667</v>
      </c>
      <c r="J361" s="116">
        <v>542</v>
      </c>
      <c r="K361" s="187">
        <v>204</v>
      </c>
      <c r="L361" s="53"/>
      <c r="M361" s="53" t="s">
        <v>36</v>
      </c>
      <c r="N361" s="53" t="s">
        <v>36</v>
      </c>
      <c r="O361" s="53" t="s">
        <v>36</v>
      </c>
    </row>
    <row r="362" spans="1:15" s="36" customFormat="1" ht="14.25" customHeight="1" x14ac:dyDescent="0.25">
      <c r="A362" s="194" t="s">
        <v>30</v>
      </c>
      <c r="B362" s="53" t="s">
        <v>3084</v>
      </c>
      <c r="C362" s="53" t="s">
        <v>2352</v>
      </c>
      <c r="D362" s="116">
        <v>1445</v>
      </c>
      <c r="E362" s="116">
        <v>1445</v>
      </c>
      <c r="F362" s="53" t="s">
        <v>29</v>
      </c>
      <c r="G362" s="53" t="s">
        <v>2553</v>
      </c>
      <c r="H362" s="35" t="s">
        <v>2666</v>
      </c>
      <c r="I362" s="35" t="s">
        <v>2667</v>
      </c>
      <c r="J362" s="116">
        <v>1445</v>
      </c>
      <c r="K362" s="187">
        <v>572</v>
      </c>
      <c r="L362" s="53"/>
      <c r="M362" s="53" t="s">
        <v>36</v>
      </c>
      <c r="N362" s="53" t="s">
        <v>36</v>
      </c>
      <c r="O362" s="53" t="s">
        <v>36</v>
      </c>
    </row>
    <row r="363" spans="1:15" s="36" customFormat="1" ht="14.25" customHeight="1" x14ac:dyDescent="0.25">
      <c r="A363" s="194" t="s">
        <v>30</v>
      </c>
      <c r="B363" s="53" t="s">
        <v>3085</v>
      </c>
      <c r="C363" s="53" t="s">
        <v>2353</v>
      </c>
      <c r="D363" s="116">
        <v>300</v>
      </c>
      <c r="E363" s="116">
        <v>300</v>
      </c>
      <c r="F363" s="53" t="s">
        <v>29</v>
      </c>
      <c r="G363" s="53" t="s">
        <v>2554</v>
      </c>
      <c r="H363" s="35" t="s">
        <v>2666</v>
      </c>
      <c r="I363" s="35" t="s">
        <v>2667</v>
      </c>
      <c r="J363" s="116">
        <v>300</v>
      </c>
      <c r="K363" s="187">
        <v>402</v>
      </c>
      <c r="L363" s="53"/>
      <c r="M363" s="53" t="s">
        <v>36</v>
      </c>
      <c r="N363" s="53" t="s">
        <v>36</v>
      </c>
      <c r="O363" s="53" t="s">
        <v>36</v>
      </c>
    </row>
    <row r="364" spans="1:15" s="36" customFormat="1" ht="14.25" customHeight="1" x14ac:dyDescent="0.25">
      <c r="A364" s="194" t="s">
        <v>30</v>
      </c>
      <c r="B364" s="53" t="s">
        <v>3086</v>
      </c>
      <c r="C364" s="53" t="s">
        <v>2354</v>
      </c>
      <c r="D364" s="116">
        <v>374</v>
      </c>
      <c r="E364" s="116">
        <v>374</v>
      </c>
      <c r="F364" s="53" t="s">
        <v>29</v>
      </c>
      <c r="G364" s="53" t="s">
        <v>2555</v>
      </c>
      <c r="H364" s="35" t="s">
        <v>2666</v>
      </c>
      <c r="I364" s="35" t="s">
        <v>2667</v>
      </c>
      <c r="J364" s="116">
        <v>374</v>
      </c>
      <c r="K364" s="187">
        <v>501</v>
      </c>
      <c r="L364" s="53"/>
      <c r="M364" s="53" t="s">
        <v>36</v>
      </c>
      <c r="N364" s="53" t="s">
        <v>36</v>
      </c>
      <c r="O364" s="53" t="s">
        <v>36</v>
      </c>
    </row>
    <row r="365" spans="1:15" s="36" customFormat="1" ht="14.25" customHeight="1" x14ac:dyDescent="0.25">
      <c r="A365" s="194" t="s">
        <v>30</v>
      </c>
      <c r="B365" s="53" t="s">
        <v>3087</v>
      </c>
      <c r="C365" s="53" t="s">
        <v>2355</v>
      </c>
      <c r="D365" s="116">
        <v>374</v>
      </c>
      <c r="E365" s="116">
        <v>374</v>
      </c>
      <c r="F365" s="53" t="s">
        <v>29</v>
      </c>
      <c r="G365" s="53" t="s">
        <v>2556</v>
      </c>
      <c r="H365" s="35" t="s">
        <v>2666</v>
      </c>
      <c r="I365" s="35" t="s">
        <v>2667</v>
      </c>
      <c r="J365" s="116">
        <v>374</v>
      </c>
      <c r="K365" s="187">
        <v>502</v>
      </c>
      <c r="L365" s="53"/>
      <c r="M365" s="53" t="s">
        <v>36</v>
      </c>
      <c r="N365" s="53" t="s">
        <v>36</v>
      </c>
      <c r="O365" s="53" t="s">
        <v>36</v>
      </c>
    </row>
    <row r="366" spans="1:15" s="36" customFormat="1" ht="14.25" customHeight="1" x14ac:dyDescent="0.25">
      <c r="A366" s="194" t="s">
        <v>30</v>
      </c>
      <c r="B366" s="53" t="s">
        <v>3088</v>
      </c>
      <c r="C366" s="53" t="s">
        <v>2356</v>
      </c>
      <c r="D366" s="116">
        <v>222</v>
      </c>
      <c r="E366" s="116">
        <v>222</v>
      </c>
      <c r="F366" s="53" t="s">
        <v>29</v>
      </c>
      <c r="G366" s="53" t="s">
        <v>2557</v>
      </c>
      <c r="H366" s="35" t="s">
        <v>2666</v>
      </c>
      <c r="I366" s="35" t="s">
        <v>2667</v>
      </c>
      <c r="J366" s="116">
        <v>222</v>
      </c>
      <c r="K366" s="187">
        <v>298</v>
      </c>
      <c r="L366" s="53"/>
      <c r="M366" s="53" t="s">
        <v>36</v>
      </c>
      <c r="N366" s="53" t="s">
        <v>36</v>
      </c>
      <c r="O366" s="53" t="s">
        <v>36</v>
      </c>
    </row>
    <row r="367" spans="1:15" s="36" customFormat="1" ht="14.25" customHeight="1" x14ac:dyDescent="0.25">
      <c r="A367" s="194" t="s">
        <v>30</v>
      </c>
      <c r="B367" s="53" t="s">
        <v>3089</v>
      </c>
      <c r="C367" s="53" t="s">
        <v>2357</v>
      </c>
      <c r="D367" s="116">
        <v>2709</v>
      </c>
      <c r="E367" s="116">
        <v>2709</v>
      </c>
      <c r="F367" s="53" t="s">
        <v>29</v>
      </c>
      <c r="G367" s="53" t="s">
        <v>2558</v>
      </c>
      <c r="H367" s="35" t="s">
        <v>2666</v>
      </c>
      <c r="I367" s="35" t="s">
        <v>2667</v>
      </c>
      <c r="J367" s="116">
        <v>2709</v>
      </c>
      <c r="K367" s="187">
        <v>1071</v>
      </c>
      <c r="L367" s="53"/>
      <c r="M367" s="53" t="s">
        <v>36</v>
      </c>
      <c r="N367" s="53" t="s">
        <v>36</v>
      </c>
      <c r="O367" s="53" t="s">
        <v>36</v>
      </c>
    </row>
    <row r="368" spans="1:15" s="36" customFormat="1" ht="14.25" customHeight="1" x14ac:dyDescent="0.25">
      <c r="A368" s="194" t="s">
        <v>33</v>
      </c>
      <c r="B368" s="53" t="s">
        <v>3090</v>
      </c>
      <c r="C368" s="53" t="s">
        <v>2358</v>
      </c>
      <c r="D368" s="116">
        <v>4080</v>
      </c>
      <c r="E368" s="116">
        <v>4080</v>
      </c>
      <c r="F368" s="53" t="s">
        <v>29</v>
      </c>
      <c r="G368" s="53" t="s">
        <v>2559</v>
      </c>
      <c r="H368" s="35" t="s">
        <v>2666</v>
      </c>
      <c r="I368" s="35" t="s">
        <v>2667</v>
      </c>
      <c r="J368" s="116">
        <v>4080</v>
      </c>
      <c r="K368" s="187">
        <v>272</v>
      </c>
      <c r="L368" s="53"/>
      <c r="M368" s="53" t="s">
        <v>36</v>
      </c>
      <c r="N368" s="53" t="s">
        <v>36</v>
      </c>
      <c r="O368" s="53" t="s">
        <v>36</v>
      </c>
    </row>
    <row r="369" spans="1:15" s="36" customFormat="1" ht="14.25" customHeight="1" x14ac:dyDescent="0.25">
      <c r="A369" s="194" t="s">
        <v>57</v>
      </c>
      <c r="B369" s="53" t="s">
        <v>3091</v>
      </c>
      <c r="C369" s="53" t="s">
        <v>2359</v>
      </c>
      <c r="D369" s="116">
        <v>850</v>
      </c>
      <c r="E369" s="116">
        <v>850</v>
      </c>
      <c r="F369" s="53" t="s">
        <v>29</v>
      </c>
      <c r="G369" s="53" t="s">
        <v>2560</v>
      </c>
      <c r="H369" s="35" t="s">
        <v>2669</v>
      </c>
      <c r="I369" s="35" t="s">
        <v>2670</v>
      </c>
      <c r="J369" s="116">
        <v>850</v>
      </c>
      <c r="K369" s="187">
        <v>226</v>
      </c>
      <c r="L369" s="53"/>
      <c r="M369" s="53" t="s">
        <v>36</v>
      </c>
      <c r="N369" s="53" t="s">
        <v>36</v>
      </c>
      <c r="O369" s="53" t="s">
        <v>36</v>
      </c>
    </row>
    <row r="370" spans="1:15" s="36" customFormat="1" ht="14.25" customHeight="1" x14ac:dyDescent="0.25">
      <c r="A370" s="194" t="s">
        <v>33</v>
      </c>
      <c r="B370" s="53" t="s">
        <v>3092</v>
      </c>
      <c r="C370" s="53" t="s">
        <v>2360</v>
      </c>
      <c r="D370" s="116">
        <v>2350</v>
      </c>
      <c r="E370" s="116">
        <v>2350</v>
      </c>
      <c r="F370" s="53" t="s">
        <v>29</v>
      </c>
      <c r="G370" s="53" t="s">
        <v>2561</v>
      </c>
      <c r="H370" s="35" t="s">
        <v>2669</v>
      </c>
      <c r="I370" s="35" t="s">
        <v>2670</v>
      </c>
      <c r="J370" s="116">
        <v>2350</v>
      </c>
      <c r="K370" s="187">
        <v>625</v>
      </c>
      <c r="L370" s="53"/>
      <c r="M370" s="53" t="s">
        <v>36</v>
      </c>
      <c r="N370" s="53" t="s">
        <v>36</v>
      </c>
      <c r="O370" s="53" t="s">
        <v>36</v>
      </c>
    </row>
    <row r="371" spans="1:15" s="36" customFormat="1" ht="14.25" customHeight="1" x14ac:dyDescent="0.25">
      <c r="A371" s="194" t="s">
        <v>33</v>
      </c>
      <c r="B371" s="53" t="s">
        <v>3093</v>
      </c>
      <c r="C371" s="53" t="s">
        <v>2361</v>
      </c>
      <c r="D371" s="116">
        <v>2076</v>
      </c>
      <c r="E371" s="116">
        <v>2076</v>
      </c>
      <c r="F371" s="53" t="s">
        <v>29</v>
      </c>
      <c r="G371" s="53" t="s">
        <v>2562</v>
      </c>
      <c r="H371" s="35" t="s">
        <v>2669</v>
      </c>
      <c r="I371" s="35" t="s">
        <v>2670</v>
      </c>
      <c r="J371" s="116">
        <v>2076</v>
      </c>
      <c r="K371" s="187">
        <v>552</v>
      </c>
      <c r="L371" s="53"/>
      <c r="M371" s="53" t="s">
        <v>36</v>
      </c>
      <c r="N371" s="53" t="s">
        <v>36</v>
      </c>
      <c r="O371" s="53" t="s">
        <v>36</v>
      </c>
    </row>
    <row r="372" spans="1:15" s="36" customFormat="1" ht="14.25" customHeight="1" x14ac:dyDescent="0.25">
      <c r="A372" s="194" t="s">
        <v>33</v>
      </c>
      <c r="B372" s="53" t="s">
        <v>3094</v>
      </c>
      <c r="C372" s="53" t="s">
        <v>2362</v>
      </c>
      <c r="D372" s="116">
        <v>1686</v>
      </c>
      <c r="E372" s="116">
        <v>1686</v>
      </c>
      <c r="F372" s="53" t="s">
        <v>29</v>
      </c>
      <c r="G372" s="53" t="s">
        <v>2563</v>
      </c>
      <c r="H372" s="35" t="s">
        <v>2669</v>
      </c>
      <c r="I372" s="35" t="s">
        <v>2670</v>
      </c>
      <c r="J372" s="116">
        <v>1686</v>
      </c>
      <c r="K372" s="187">
        <v>56</v>
      </c>
      <c r="L372" s="53"/>
      <c r="M372" s="53" t="s">
        <v>36</v>
      </c>
      <c r="N372" s="53" t="s">
        <v>36</v>
      </c>
      <c r="O372" s="53" t="s">
        <v>36</v>
      </c>
    </row>
    <row r="373" spans="1:15" s="36" customFormat="1" ht="14.25" customHeight="1" x14ac:dyDescent="0.25">
      <c r="A373" s="194" t="s">
        <v>33</v>
      </c>
      <c r="B373" s="53" t="s">
        <v>3095</v>
      </c>
      <c r="C373" s="53" t="s">
        <v>2363</v>
      </c>
      <c r="D373" s="116">
        <v>226</v>
      </c>
      <c r="E373" s="116">
        <v>226</v>
      </c>
      <c r="F373" s="53" t="s">
        <v>29</v>
      </c>
      <c r="G373" s="53" t="s">
        <v>2564</v>
      </c>
      <c r="H373" s="35" t="s">
        <v>2669</v>
      </c>
      <c r="I373" s="35" t="s">
        <v>2670</v>
      </c>
      <c r="J373" s="116">
        <v>226</v>
      </c>
      <c r="K373" s="187">
        <v>5</v>
      </c>
      <c r="L373" s="53"/>
      <c r="M373" s="53" t="s">
        <v>36</v>
      </c>
      <c r="N373" s="53" t="s">
        <v>36</v>
      </c>
      <c r="O373" s="53" t="s">
        <v>36</v>
      </c>
    </row>
    <row r="374" spans="1:15" s="36" customFormat="1" ht="14.25" customHeight="1" x14ac:dyDescent="0.25">
      <c r="A374" s="194" t="s">
        <v>33</v>
      </c>
      <c r="B374" s="53" t="s">
        <v>3096</v>
      </c>
      <c r="C374" s="53" t="s">
        <v>2364</v>
      </c>
      <c r="D374" s="116">
        <v>3045</v>
      </c>
      <c r="E374" s="116">
        <v>3045</v>
      </c>
      <c r="F374" s="53" t="s">
        <v>29</v>
      </c>
      <c r="G374" s="53" t="s">
        <v>2565</v>
      </c>
      <c r="H374" s="35" t="s">
        <v>2662</v>
      </c>
      <c r="I374" s="35" t="s">
        <v>2671</v>
      </c>
      <c r="J374" s="116">
        <v>3045</v>
      </c>
      <c r="K374" s="187">
        <v>203</v>
      </c>
      <c r="L374" s="53"/>
      <c r="M374" s="53" t="s">
        <v>36</v>
      </c>
      <c r="N374" s="53" t="s">
        <v>36</v>
      </c>
      <c r="O374" s="53" t="s">
        <v>36</v>
      </c>
    </row>
    <row r="375" spans="1:15" s="36" customFormat="1" ht="14.25" customHeight="1" x14ac:dyDescent="0.25">
      <c r="A375" s="194" t="s">
        <v>34</v>
      </c>
      <c r="B375" s="53" t="s">
        <v>3097</v>
      </c>
      <c r="C375" s="53" t="s">
        <v>2365</v>
      </c>
      <c r="D375" s="116">
        <v>19</v>
      </c>
      <c r="E375" s="116">
        <v>19</v>
      </c>
      <c r="F375" s="53" t="s">
        <v>29</v>
      </c>
      <c r="G375" s="53" t="s">
        <v>2566</v>
      </c>
      <c r="H375" s="35" t="s">
        <v>2672</v>
      </c>
      <c r="I375" s="35" t="s">
        <v>2673</v>
      </c>
      <c r="J375" s="116">
        <v>19</v>
      </c>
      <c r="K375" s="187">
        <v>5</v>
      </c>
      <c r="L375" s="53"/>
      <c r="M375" s="53" t="s">
        <v>36</v>
      </c>
      <c r="N375" s="53" t="s">
        <v>36</v>
      </c>
      <c r="O375" s="53" t="s">
        <v>36</v>
      </c>
    </row>
    <row r="376" spans="1:15" s="36" customFormat="1" ht="14.25" customHeight="1" x14ac:dyDescent="0.25">
      <c r="A376" s="194" t="s">
        <v>34</v>
      </c>
      <c r="B376" s="53" t="s">
        <v>3098</v>
      </c>
      <c r="C376" s="53" t="s">
        <v>2366</v>
      </c>
      <c r="D376" s="116">
        <v>30</v>
      </c>
      <c r="E376" s="116">
        <v>30</v>
      </c>
      <c r="F376" s="53" t="s">
        <v>29</v>
      </c>
      <c r="G376" s="53" t="s">
        <v>2567</v>
      </c>
      <c r="H376" s="35" t="s">
        <v>2672</v>
      </c>
      <c r="I376" s="35" t="s">
        <v>2673</v>
      </c>
      <c r="J376" s="116">
        <v>30</v>
      </c>
      <c r="K376" s="187">
        <v>4</v>
      </c>
      <c r="L376" s="53"/>
      <c r="M376" s="53" t="s">
        <v>36</v>
      </c>
      <c r="N376" s="53" t="s">
        <v>36</v>
      </c>
      <c r="O376" s="53" t="s">
        <v>36</v>
      </c>
    </row>
    <row r="377" spans="1:15" s="36" customFormat="1" ht="14.25" customHeight="1" x14ac:dyDescent="0.25">
      <c r="A377" s="194" t="s">
        <v>34</v>
      </c>
      <c r="B377" s="53" t="s">
        <v>3099</v>
      </c>
      <c r="C377" s="53" t="s">
        <v>2367</v>
      </c>
      <c r="D377" s="116">
        <v>286</v>
      </c>
      <c r="E377" s="116">
        <v>286</v>
      </c>
      <c r="F377" s="53" t="s">
        <v>29</v>
      </c>
      <c r="G377" s="53" t="s">
        <v>2568</v>
      </c>
      <c r="H377" s="35" t="s">
        <v>2672</v>
      </c>
      <c r="I377" s="35" t="s">
        <v>2673</v>
      </c>
      <c r="J377" s="116">
        <v>286</v>
      </c>
      <c r="K377" s="187">
        <v>76</v>
      </c>
      <c r="L377" s="53"/>
      <c r="M377" s="53" t="s">
        <v>36</v>
      </c>
      <c r="N377" s="53" t="s">
        <v>36</v>
      </c>
      <c r="O377" s="53" t="s">
        <v>36</v>
      </c>
    </row>
    <row r="378" spans="1:15" s="36" customFormat="1" ht="14.25" customHeight="1" x14ac:dyDescent="0.25">
      <c r="A378" s="194" t="s">
        <v>34</v>
      </c>
      <c r="B378" s="53" t="s">
        <v>3100</v>
      </c>
      <c r="C378" s="53" t="s">
        <v>2368</v>
      </c>
      <c r="D378" s="116">
        <v>158</v>
      </c>
      <c r="E378" s="116">
        <v>158</v>
      </c>
      <c r="F378" s="53" t="s">
        <v>29</v>
      </c>
      <c r="G378" s="53" t="s">
        <v>2569</v>
      </c>
      <c r="H378" s="35" t="s">
        <v>2672</v>
      </c>
      <c r="I378" s="35" t="s">
        <v>2673</v>
      </c>
      <c r="J378" s="116">
        <v>158</v>
      </c>
      <c r="K378" s="187">
        <v>42</v>
      </c>
      <c r="L378" s="53"/>
      <c r="M378" s="53" t="s">
        <v>36</v>
      </c>
      <c r="N378" s="53" t="s">
        <v>36</v>
      </c>
      <c r="O378" s="53" t="s">
        <v>36</v>
      </c>
    </row>
    <row r="379" spans="1:15" s="36" customFormat="1" ht="14.25" customHeight="1" x14ac:dyDescent="0.25">
      <c r="A379" s="194" t="s">
        <v>34</v>
      </c>
      <c r="B379" s="53" t="s">
        <v>3101</v>
      </c>
      <c r="C379" s="53" t="s">
        <v>2369</v>
      </c>
      <c r="D379" s="116">
        <v>90</v>
      </c>
      <c r="E379" s="116">
        <v>90</v>
      </c>
      <c r="F379" s="53" t="s">
        <v>29</v>
      </c>
      <c r="G379" s="53" t="s">
        <v>2570</v>
      </c>
      <c r="H379" s="35" t="s">
        <v>2672</v>
      </c>
      <c r="I379" s="35" t="s">
        <v>2673</v>
      </c>
      <c r="J379" s="116">
        <v>90</v>
      </c>
      <c r="K379" s="187">
        <v>22</v>
      </c>
      <c r="L379" s="53"/>
      <c r="M379" s="53" t="s">
        <v>36</v>
      </c>
      <c r="N379" s="53" t="s">
        <v>36</v>
      </c>
      <c r="O379" s="53" t="s">
        <v>36</v>
      </c>
    </row>
    <row r="380" spans="1:15" s="36" customFormat="1" ht="14.25" customHeight="1" x14ac:dyDescent="0.25">
      <c r="A380" s="194" t="s">
        <v>34</v>
      </c>
      <c r="B380" s="53" t="s">
        <v>3102</v>
      </c>
      <c r="C380" s="53" t="s">
        <v>2370</v>
      </c>
      <c r="D380" s="116">
        <v>90</v>
      </c>
      <c r="E380" s="116">
        <v>90</v>
      </c>
      <c r="F380" s="53" t="s">
        <v>29</v>
      </c>
      <c r="G380" s="53" t="s">
        <v>2571</v>
      </c>
      <c r="H380" s="35" t="s">
        <v>2672</v>
      </c>
      <c r="I380" s="35" t="s">
        <v>2673</v>
      </c>
      <c r="J380" s="116">
        <v>90</v>
      </c>
      <c r="K380" s="187">
        <v>35</v>
      </c>
      <c r="L380" s="53"/>
      <c r="M380" s="53" t="s">
        <v>36</v>
      </c>
      <c r="N380" s="53" t="s">
        <v>36</v>
      </c>
      <c r="O380" s="53" t="s">
        <v>36</v>
      </c>
    </row>
    <row r="381" spans="1:15" s="36" customFormat="1" ht="14.25" customHeight="1" x14ac:dyDescent="0.25">
      <c r="A381" s="194" t="s">
        <v>30</v>
      </c>
      <c r="B381" s="53" t="s">
        <v>3103</v>
      </c>
      <c r="C381" s="53" t="s">
        <v>2371</v>
      </c>
      <c r="D381" s="116">
        <v>3281</v>
      </c>
      <c r="E381" s="116">
        <v>3281</v>
      </c>
      <c r="F381" s="53" t="s">
        <v>29</v>
      </c>
      <c r="G381" s="53" t="s">
        <v>2572</v>
      </c>
      <c r="H381" s="35" t="s">
        <v>2674</v>
      </c>
      <c r="I381" s="35" t="s">
        <v>2675</v>
      </c>
      <c r="J381" s="116">
        <v>3281</v>
      </c>
      <c r="K381" s="187">
        <v>1304</v>
      </c>
      <c r="L381" s="53"/>
      <c r="M381" s="53" t="s">
        <v>36</v>
      </c>
      <c r="N381" s="53" t="s">
        <v>36</v>
      </c>
      <c r="O381" s="53" t="s">
        <v>36</v>
      </c>
    </row>
    <row r="382" spans="1:15" s="36" customFormat="1" ht="14.25" customHeight="1" x14ac:dyDescent="0.25">
      <c r="A382" s="194" t="s">
        <v>30</v>
      </c>
      <c r="B382" s="53" t="s">
        <v>3104</v>
      </c>
      <c r="C382" s="53" t="s">
        <v>2372</v>
      </c>
      <c r="D382" s="116">
        <v>3501</v>
      </c>
      <c r="E382" s="116">
        <v>3501</v>
      </c>
      <c r="F382" s="53" t="s">
        <v>29</v>
      </c>
      <c r="G382" s="53" t="s">
        <v>2573</v>
      </c>
      <c r="H382" s="35" t="s">
        <v>2674</v>
      </c>
      <c r="I382" s="35" t="s">
        <v>2675</v>
      </c>
      <c r="J382" s="116">
        <v>3501</v>
      </c>
      <c r="K382" s="187">
        <v>931</v>
      </c>
      <c r="L382" s="53"/>
      <c r="M382" s="53" t="s">
        <v>36</v>
      </c>
      <c r="N382" s="53" t="s">
        <v>36</v>
      </c>
      <c r="O382" s="53" t="s">
        <v>36</v>
      </c>
    </row>
    <row r="383" spans="1:15" s="36" customFormat="1" ht="14.25" customHeight="1" x14ac:dyDescent="0.25">
      <c r="A383" s="194" t="s">
        <v>57</v>
      </c>
      <c r="B383" s="53" t="s">
        <v>3105</v>
      </c>
      <c r="C383" s="53" t="s">
        <v>2373</v>
      </c>
      <c r="D383" s="116">
        <v>2098</v>
      </c>
      <c r="E383" s="116">
        <v>2098</v>
      </c>
      <c r="F383" s="53" t="s">
        <v>29</v>
      </c>
      <c r="G383" s="53" t="s">
        <v>2574</v>
      </c>
      <c r="H383" s="35" t="s">
        <v>2671</v>
      </c>
      <c r="I383" s="35" t="s">
        <v>2676</v>
      </c>
      <c r="J383" s="116">
        <v>2098</v>
      </c>
      <c r="K383" s="187">
        <v>558</v>
      </c>
      <c r="L383" s="53"/>
      <c r="M383" s="53" t="s">
        <v>36</v>
      </c>
      <c r="N383" s="53" t="s">
        <v>36</v>
      </c>
      <c r="O383" s="53" t="s">
        <v>36</v>
      </c>
    </row>
    <row r="384" spans="1:15" s="36" customFormat="1" ht="14.25" customHeight="1" x14ac:dyDescent="0.25">
      <c r="A384" s="194" t="s">
        <v>30</v>
      </c>
      <c r="B384" s="53" t="s">
        <v>3106</v>
      </c>
      <c r="C384" s="53" t="s">
        <v>2374</v>
      </c>
      <c r="D384" s="116">
        <v>2498</v>
      </c>
      <c r="E384" s="116">
        <v>2498</v>
      </c>
      <c r="F384" s="53" t="s">
        <v>29</v>
      </c>
      <c r="G384" s="53" t="s">
        <v>2575</v>
      </c>
      <c r="H384" s="35" t="s">
        <v>2668</v>
      </c>
      <c r="I384" s="35" t="s">
        <v>2677</v>
      </c>
      <c r="J384" s="116">
        <v>2498</v>
      </c>
      <c r="K384" s="187">
        <v>993</v>
      </c>
      <c r="L384" s="53"/>
      <c r="M384" s="53" t="s">
        <v>36</v>
      </c>
      <c r="N384" s="53" t="s">
        <v>36</v>
      </c>
      <c r="O384" s="53" t="s">
        <v>36</v>
      </c>
    </row>
    <row r="385" spans="1:15" s="36" customFormat="1" ht="14.25" customHeight="1" x14ac:dyDescent="0.25">
      <c r="A385" s="194" t="s">
        <v>30</v>
      </c>
      <c r="B385" s="53" t="s">
        <v>3107</v>
      </c>
      <c r="C385" s="53" t="s">
        <v>2375</v>
      </c>
      <c r="D385" s="116">
        <v>5538</v>
      </c>
      <c r="E385" s="116">
        <v>5538</v>
      </c>
      <c r="F385" s="53" t="s">
        <v>29</v>
      </c>
      <c r="G385" s="53" t="s">
        <v>2576</v>
      </c>
      <c r="H385" s="35" t="s">
        <v>2668</v>
      </c>
      <c r="I385" s="35" t="s">
        <v>2677</v>
      </c>
      <c r="J385" s="116">
        <v>5538</v>
      </c>
      <c r="K385" s="187">
        <v>1473</v>
      </c>
      <c r="L385" s="53"/>
      <c r="M385" s="53" t="s">
        <v>36</v>
      </c>
      <c r="N385" s="53" t="s">
        <v>36</v>
      </c>
      <c r="O385" s="53" t="s">
        <v>36</v>
      </c>
    </row>
    <row r="386" spans="1:15" s="36" customFormat="1" ht="14.25" customHeight="1" x14ac:dyDescent="0.25">
      <c r="A386" s="194" t="s">
        <v>30</v>
      </c>
      <c r="B386" s="53" t="s">
        <v>3108</v>
      </c>
      <c r="C386" s="53" t="s">
        <v>2376</v>
      </c>
      <c r="D386" s="116">
        <v>3386</v>
      </c>
      <c r="E386" s="116">
        <v>3386</v>
      </c>
      <c r="F386" s="53" t="s">
        <v>29</v>
      </c>
      <c r="G386" s="53" t="s">
        <v>2577</v>
      </c>
      <c r="H386" s="35" t="s">
        <v>2668</v>
      </c>
      <c r="I386" s="35" t="s">
        <v>2677</v>
      </c>
      <c r="J386" s="116">
        <v>3386</v>
      </c>
      <c r="K386" s="187">
        <v>2346</v>
      </c>
      <c r="L386" s="53"/>
      <c r="M386" s="53" t="s">
        <v>36</v>
      </c>
      <c r="N386" s="53" t="s">
        <v>36</v>
      </c>
      <c r="O386" s="53" t="s">
        <v>36</v>
      </c>
    </row>
    <row r="387" spans="1:15" s="36" customFormat="1" ht="14.25" customHeight="1" x14ac:dyDescent="0.25">
      <c r="A387" s="194" t="s">
        <v>30</v>
      </c>
      <c r="B387" s="53" t="s">
        <v>3109</v>
      </c>
      <c r="C387" s="53" t="s">
        <v>2377</v>
      </c>
      <c r="D387" s="116">
        <v>796</v>
      </c>
      <c r="E387" s="116">
        <v>796</v>
      </c>
      <c r="F387" s="53" t="s">
        <v>29</v>
      </c>
      <c r="G387" s="53" t="s">
        <v>2578</v>
      </c>
      <c r="H387" s="35" t="s">
        <v>2668</v>
      </c>
      <c r="I387" s="35" t="s">
        <v>2677</v>
      </c>
      <c r="J387" s="116">
        <v>796</v>
      </c>
      <c r="K387" s="187">
        <v>549</v>
      </c>
      <c r="L387" s="53"/>
      <c r="M387" s="53" t="s">
        <v>36</v>
      </c>
      <c r="N387" s="53" t="s">
        <v>36</v>
      </c>
      <c r="O387" s="53" t="s">
        <v>36</v>
      </c>
    </row>
    <row r="388" spans="1:15" s="36" customFormat="1" ht="14.25" customHeight="1" x14ac:dyDescent="0.25">
      <c r="A388" s="194" t="s">
        <v>30</v>
      </c>
      <c r="B388" s="53" t="s">
        <v>3110</v>
      </c>
      <c r="C388" s="53" t="s">
        <v>2378</v>
      </c>
      <c r="D388" s="116">
        <v>1355</v>
      </c>
      <c r="E388" s="116">
        <v>1355</v>
      </c>
      <c r="F388" s="53" t="s">
        <v>29</v>
      </c>
      <c r="G388" s="53" t="s">
        <v>2579</v>
      </c>
      <c r="H388" s="35" t="s">
        <v>2668</v>
      </c>
      <c r="I388" s="35" t="s">
        <v>2677</v>
      </c>
      <c r="J388" s="116">
        <v>1355</v>
      </c>
      <c r="K388" s="187">
        <v>538</v>
      </c>
      <c r="L388" s="53"/>
      <c r="M388" s="53" t="s">
        <v>36</v>
      </c>
      <c r="N388" s="53" t="s">
        <v>36</v>
      </c>
      <c r="O388" s="53" t="s">
        <v>36</v>
      </c>
    </row>
    <row r="389" spans="1:15" s="36" customFormat="1" ht="14.25" customHeight="1" x14ac:dyDescent="0.25">
      <c r="A389" s="194" t="s">
        <v>30</v>
      </c>
      <c r="B389" s="53" t="s">
        <v>3111</v>
      </c>
      <c r="C389" s="53" t="s">
        <v>2379</v>
      </c>
      <c r="D389" s="116">
        <v>11799</v>
      </c>
      <c r="E389" s="116">
        <v>11799</v>
      </c>
      <c r="F389" s="53" t="s">
        <v>29</v>
      </c>
      <c r="G389" s="53" t="s">
        <v>2580</v>
      </c>
      <c r="H389" s="35" t="s">
        <v>2668</v>
      </c>
      <c r="I389" s="35" t="s">
        <v>2677</v>
      </c>
      <c r="J389" s="116">
        <v>11799</v>
      </c>
      <c r="K389" s="187">
        <v>4697</v>
      </c>
      <c r="L389" s="53"/>
      <c r="M389" s="53" t="s">
        <v>36</v>
      </c>
      <c r="N389" s="53" t="s">
        <v>36</v>
      </c>
      <c r="O389" s="53" t="s">
        <v>36</v>
      </c>
    </row>
    <row r="390" spans="1:15" s="36" customFormat="1" ht="14.25" customHeight="1" x14ac:dyDescent="0.25">
      <c r="A390" s="194" t="s">
        <v>33</v>
      </c>
      <c r="B390" s="53" t="s">
        <v>3112</v>
      </c>
      <c r="C390" s="53" t="s">
        <v>2380</v>
      </c>
      <c r="D390" s="116">
        <v>390</v>
      </c>
      <c r="E390" s="116">
        <v>390</v>
      </c>
      <c r="F390" s="53" t="s">
        <v>29</v>
      </c>
      <c r="G390" s="53" t="s">
        <v>2581</v>
      </c>
      <c r="H390" s="35" t="s">
        <v>2668</v>
      </c>
      <c r="I390" s="35" t="s">
        <v>2677</v>
      </c>
      <c r="J390" s="116">
        <v>390</v>
      </c>
      <c r="K390" s="187">
        <v>26</v>
      </c>
      <c r="L390" s="53"/>
      <c r="M390" s="53" t="s">
        <v>36</v>
      </c>
      <c r="N390" s="53" t="s">
        <v>36</v>
      </c>
      <c r="O390" s="53" t="s">
        <v>36</v>
      </c>
    </row>
    <row r="391" spans="1:15" s="36" customFormat="1" ht="14.25" customHeight="1" x14ac:dyDescent="0.25">
      <c r="A391" s="194" t="s">
        <v>33</v>
      </c>
      <c r="B391" s="53" t="s">
        <v>3113</v>
      </c>
      <c r="C391" s="53" t="s">
        <v>2381</v>
      </c>
      <c r="D391" s="116">
        <v>1565</v>
      </c>
      <c r="E391" s="116">
        <v>1565</v>
      </c>
      <c r="F391" s="53" t="s">
        <v>29</v>
      </c>
      <c r="G391" s="53" t="s">
        <v>2582</v>
      </c>
      <c r="H391" s="35" t="s">
        <v>2668</v>
      </c>
      <c r="I391" s="35" t="s">
        <v>2677</v>
      </c>
      <c r="J391" s="116">
        <v>1565</v>
      </c>
      <c r="K391" s="187">
        <v>52</v>
      </c>
      <c r="L391" s="53"/>
      <c r="M391" s="53" t="s">
        <v>36</v>
      </c>
      <c r="N391" s="53" t="s">
        <v>36</v>
      </c>
      <c r="O391" s="53" t="s">
        <v>36</v>
      </c>
    </row>
    <row r="392" spans="1:15" s="36" customFormat="1" ht="14.25" customHeight="1" x14ac:dyDescent="0.25">
      <c r="A392" s="194" t="s">
        <v>33</v>
      </c>
      <c r="B392" s="53" t="s">
        <v>3114</v>
      </c>
      <c r="C392" s="53" t="s">
        <v>2382</v>
      </c>
      <c r="D392" s="116">
        <v>3492</v>
      </c>
      <c r="E392" s="116">
        <v>3492</v>
      </c>
      <c r="F392" s="53" t="s">
        <v>29</v>
      </c>
      <c r="G392" s="53" t="s">
        <v>2583</v>
      </c>
      <c r="H392" s="35" t="s">
        <v>2668</v>
      </c>
      <c r="I392" s="35" t="s">
        <v>2677</v>
      </c>
      <c r="J392" s="116">
        <v>3492</v>
      </c>
      <c r="K392" s="187">
        <v>116</v>
      </c>
      <c r="L392" s="53"/>
      <c r="M392" s="53" t="s">
        <v>36</v>
      </c>
      <c r="N392" s="53" t="s">
        <v>36</v>
      </c>
      <c r="O392" s="53" t="s">
        <v>36</v>
      </c>
    </row>
    <row r="393" spans="1:15" s="36" customFormat="1" ht="14.25" customHeight="1" x14ac:dyDescent="0.25">
      <c r="A393" s="194" t="s">
        <v>33</v>
      </c>
      <c r="B393" s="53" t="s">
        <v>3115</v>
      </c>
      <c r="C393" s="53" t="s">
        <v>2383</v>
      </c>
      <c r="D393" s="116">
        <v>1656</v>
      </c>
      <c r="E393" s="116">
        <v>1656</v>
      </c>
      <c r="F393" s="53" t="s">
        <v>29</v>
      </c>
      <c r="G393" s="53" t="s">
        <v>2584</v>
      </c>
      <c r="H393" s="35" t="s">
        <v>2668</v>
      </c>
      <c r="I393" s="35" t="s">
        <v>2677</v>
      </c>
      <c r="J393" s="116">
        <v>1656</v>
      </c>
      <c r="K393" s="187">
        <v>55</v>
      </c>
      <c r="L393" s="53"/>
      <c r="M393" s="53" t="s">
        <v>36</v>
      </c>
      <c r="N393" s="53" t="s">
        <v>36</v>
      </c>
      <c r="O393" s="53" t="s">
        <v>36</v>
      </c>
    </row>
    <row r="394" spans="1:15" s="36" customFormat="1" ht="14.25" customHeight="1" x14ac:dyDescent="0.25">
      <c r="A394" s="194" t="s">
        <v>32</v>
      </c>
      <c r="B394" s="53" t="s">
        <v>3116</v>
      </c>
      <c r="C394" s="53" t="s">
        <v>2384</v>
      </c>
      <c r="D394" s="116">
        <v>4</v>
      </c>
      <c r="E394" s="116">
        <v>4</v>
      </c>
      <c r="F394" s="53" t="s">
        <v>29</v>
      </c>
      <c r="G394" s="53" t="s">
        <v>2585</v>
      </c>
      <c r="H394" s="35" t="s">
        <v>2668</v>
      </c>
      <c r="I394" s="35" t="s">
        <v>2677</v>
      </c>
      <c r="J394" s="116">
        <v>4</v>
      </c>
      <c r="K394" s="187">
        <v>1</v>
      </c>
      <c r="L394" s="53"/>
      <c r="M394" s="53" t="s">
        <v>36</v>
      </c>
      <c r="N394" s="53" t="s">
        <v>36</v>
      </c>
      <c r="O394" s="53" t="s">
        <v>36</v>
      </c>
    </row>
    <row r="395" spans="1:15" s="36" customFormat="1" ht="14.25" customHeight="1" x14ac:dyDescent="0.25">
      <c r="A395" s="194" t="s">
        <v>32</v>
      </c>
      <c r="B395" s="53" t="s">
        <v>3117</v>
      </c>
      <c r="C395" s="53" t="s">
        <v>2385</v>
      </c>
      <c r="D395" s="116">
        <v>2378</v>
      </c>
      <c r="E395" s="116">
        <v>2378</v>
      </c>
      <c r="F395" s="53" t="s">
        <v>29</v>
      </c>
      <c r="G395" s="53" t="s">
        <v>2586</v>
      </c>
      <c r="H395" s="35" t="s">
        <v>2668</v>
      </c>
      <c r="I395" s="35" t="s">
        <v>2677</v>
      </c>
      <c r="J395" s="116">
        <v>2378</v>
      </c>
      <c r="K395" s="187">
        <v>941</v>
      </c>
      <c r="L395" s="53"/>
      <c r="M395" s="53" t="s">
        <v>36</v>
      </c>
      <c r="N395" s="53" t="s">
        <v>36</v>
      </c>
      <c r="O395" s="53" t="s">
        <v>36</v>
      </c>
    </row>
    <row r="396" spans="1:15" s="36" customFormat="1" ht="14.25" customHeight="1" x14ac:dyDescent="0.25">
      <c r="A396" s="194" t="s">
        <v>32</v>
      </c>
      <c r="B396" s="53" t="s">
        <v>3118</v>
      </c>
      <c r="C396" s="53" t="s">
        <v>2386</v>
      </c>
      <c r="D396" s="116">
        <v>512</v>
      </c>
      <c r="E396" s="116">
        <v>512</v>
      </c>
      <c r="F396" s="53" t="s">
        <v>29</v>
      </c>
      <c r="G396" s="53" t="s">
        <v>2587</v>
      </c>
      <c r="H396" s="35" t="s">
        <v>2668</v>
      </c>
      <c r="I396" s="35" t="s">
        <v>2677</v>
      </c>
      <c r="J396" s="116">
        <v>512</v>
      </c>
      <c r="K396" s="187">
        <v>193</v>
      </c>
      <c r="L396" s="53"/>
      <c r="M396" s="53" t="s">
        <v>36</v>
      </c>
      <c r="N396" s="53" t="s">
        <v>36</v>
      </c>
      <c r="O396" s="53" t="s">
        <v>36</v>
      </c>
    </row>
    <row r="397" spans="1:15" s="36" customFormat="1" ht="14.25" customHeight="1" x14ac:dyDescent="0.25">
      <c r="A397" s="194" t="s">
        <v>32</v>
      </c>
      <c r="B397" s="53" t="s">
        <v>3119</v>
      </c>
      <c r="C397" s="53" t="s">
        <v>2387</v>
      </c>
      <c r="D397" s="116">
        <v>390</v>
      </c>
      <c r="E397" s="116">
        <v>390</v>
      </c>
      <c r="F397" s="53" t="s">
        <v>29</v>
      </c>
      <c r="G397" s="53" t="s">
        <v>2588</v>
      </c>
      <c r="H397" s="35" t="s">
        <v>2668</v>
      </c>
      <c r="I397" s="35" t="s">
        <v>2677</v>
      </c>
      <c r="J397" s="116">
        <v>390</v>
      </c>
      <c r="K397" s="187">
        <v>307</v>
      </c>
      <c r="L397" s="53"/>
      <c r="M397" s="53" t="s">
        <v>36</v>
      </c>
      <c r="N397" s="53" t="s">
        <v>36</v>
      </c>
      <c r="O397" s="53" t="s">
        <v>36</v>
      </c>
    </row>
    <row r="398" spans="1:15" s="36" customFormat="1" ht="14.25" customHeight="1" x14ac:dyDescent="0.25">
      <c r="A398" s="194" t="s">
        <v>32</v>
      </c>
      <c r="B398" s="53" t="s">
        <v>3120</v>
      </c>
      <c r="C398" s="53" t="s">
        <v>2388</v>
      </c>
      <c r="D398" s="116">
        <v>30</v>
      </c>
      <c r="E398" s="116">
        <v>30</v>
      </c>
      <c r="F398" s="53" t="s">
        <v>29</v>
      </c>
      <c r="G398" s="53" t="s">
        <v>2589</v>
      </c>
      <c r="H398" s="35" t="s">
        <v>2668</v>
      </c>
      <c r="I398" s="35" t="s">
        <v>2677</v>
      </c>
      <c r="J398" s="116">
        <v>30</v>
      </c>
      <c r="K398" s="187">
        <v>17</v>
      </c>
      <c r="L398" s="53"/>
      <c r="M398" s="53" t="s">
        <v>36</v>
      </c>
      <c r="N398" s="53" t="s">
        <v>36</v>
      </c>
      <c r="O398" s="53" t="s">
        <v>36</v>
      </c>
    </row>
    <row r="399" spans="1:15" s="36" customFormat="1" ht="14.25" customHeight="1" x14ac:dyDescent="0.25">
      <c r="A399" s="194" t="s">
        <v>30</v>
      </c>
      <c r="B399" s="53" t="s">
        <v>3121</v>
      </c>
      <c r="C399" s="53" t="s">
        <v>2389</v>
      </c>
      <c r="D399" s="116">
        <v>2649</v>
      </c>
      <c r="E399" s="116">
        <v>2649</v>
      </c>
      <c r="F399" s="53" t="s">
        <v>29</v>
      </c>
      <c r="G399" s="53" t="s">
        <v>2590</v>
      </c>
      <c r="H399" s="35" t="s">
        <v>2671</v>
      </c>
      <c r="I399" s="35" t="s">
        <v>2676</v>
      </c>
      <c r="J399" s="116">
        <v>2649</v>
      </c>
      <c r="K399" s="187">
        <v>1045</v>
      </c>
      <c r="L399" s="53"/>
      <c r="M399" s="53" t="s">
        <v>36</v>
      </c>
      <c r="N399" s="53" t="s">
        <v>36</v>
      </c>
      <c r="O399" s="53" t="s">
        <v>36</v>
      </c>
    </row>
    <row r="400" spans="1:15" s="36" customFormat="1" ht="14.25" customHeight="1" x14ac:dyDescent="0.25">
      <c r="A400" s="194" t="s">
        <v>30</v>
      </c>
      <c r="B400" s="53" t="s">
        <v>3122</v>
      </c>
      <c r="C400" s="53" t="s">
        <v>2390</v>
      </c>
      <c r="D400" s="116">
        <v>2197</v>
      </c>
      <c r="E400" s="116">
        <v>2197</v>
      </c>
      <c r="F400" s="53" t="s">
        <v>29</v>
      </c>
      <c r="G400" s="53" t="s">
        <v>2591</v>
      </c>
      <c r="H400" s="35" t="s">
        <v>2671</v>
      </c>
      <c r="I400" s="35" t="s">
        <v>2676</v>
      </c>
      <c r="J400" s="116">
        <v>2197</v>
      </c>
      <c r="K400" s="187">
        <v>865</v>
      </c>
      <c r="L400" s="53"/>
      <c r="M400" s="53" t="s">
        <v>36</v>
      </c>
      <c r="N400" s="53" t="s">
        <v>36</v>
      </c>
      <c r="O400" s="53" t="s">
        <v>36</v>
      </c>
    </row>
    <row r="401" spans="1:15" s="36" customFormat="1" ht="14.25" customHeight="1" x14ac:dyDescent="0.25">
      <c r="A401" s="194" t="s">
        <v>30</v>
      </c>
      <c r="B401" s="53" t="s">
        <v>3123</v>
      </c>
      <c r="C401" s="53" t="s">
        <v>2391</v>
      </c>
      <c r="D401" s="116">
        <v>1686</v>
      </c>
      <c r="E401" s="116">
        <v>1686</v>
      </c>
      <c r="F401" s="53" t="s">
        <v>29</v>
      </c>
      <c r="G401" s="53" t="s">
        <v>2592</v>
      </c>
      <c r="H401" s="35" t="s">
        <v>2671</v>
      </c>
      <c r="I401" s="35" t="s">
        <v>2676</v>
      </c>
      <c r="J401" s="116">
        <v>1686</v>
      </c>
      <c r="K401" s="187">
        <v>660</v>
      </c>
      <c r="L401" s="53"/>
      <c r="M401" s="53" t="s">
        <v>36</v>
      </c>
      <c r="N401" s="53" t="s">
        <v>36</v>
      </c>
      <c r="O401" s="53" t="s">
        <v>36</v>
      </c>
    </row>
    <row r="402" spans="1:15" s="36" customFormat="1" ht="14.25" customHeight="1" x14ac:dyDescent="0.25">
      <c r="A402" s="194" t="s">
        <v>30</v>
      </c>
      <c r="B402" s="53" t="s">
        <v>3124</v>
      </c>
      <c r="C402" s="53" t="s">
        <v>2392</v>
      </c>
      <c r="D402" s="116">
        <v>1656</v>
      </c>
      <c r="E402" s="116">
        <v>1656</v>
      </c>
      <c r="F402" s="53" t="s">
        <v>29</v>
      </c>
      <c r="G402" s="53" t="s">
        <v>2593</v>
      </c>
      <c r="H402" s="35" t="s">
        <v>2671</v>
      </c>
      <c r="I402" s="35" t="s">
        <v>2676</v>
      </c>
      <c r="J402" s="116">
        <v>1656</v>
      </c>
      <c r="K402" s="187">
        <v>652</v>
      </c>
      <c r="L402" s="53"/>
      <c r="M402" s="53" t="s">
        <v>36</v>
      </c>
      <c r="N402" s="53" t="s">
        <v>36</v>
      </c>
      <c r="O402" s="53" t="s">
        <v>36</v>
      </c>
    </row>
    <row r="403" spans="1:15" s="36" customFormat="1" ht="14.25" customHeight="1" x14ac:dyDescent="0.25">
      <c r="A403" s="194" t="s">
        <v>30</v>
      </c>
      <c r="B403" s="53" t="s">
        <v>3125</v>
      </c>
      <c r="C403" s="53" t="s">
        <v>2393</v>
      </c>
      <c r="D403" s="116">
        <v>1746</v>
      </c>
      <c r="E403" s="116">
        <v>1746</v>
      </c>
      <c r="F403" s="53" t="s">
        <v>29</v>
      </c>
      <c r="G403" s="53" t="s">
        <v>2594</v>
      </c>
      <c r="H403" s="35" t="s">
        <v>2671</v>
      </c>
      <c r="I403" s="35" t="s">
        <v>2676</v>
      </c>
      <c r="J403" s="116">
        <v>1746</v>
      </c>
      <c r="K403" s="187">
        <v>690</v>
      </c>
      <c r="L403" s="53"/>
      <c r="M403" s="53" t="s">
        <v>36</v>
      </c>
      <c r="N403" s="53" t="s">
        <v>36</v>
      </c>
      <c r="O403" s="53" t="s">
        <v>36</v>
      </c>
    </row>
    <row r="404" spans="1:15" s="36" customFormat="1" ht="14.25" customHeight="1" x14ac:dyDescent="0.25">
      <c r="A404" s="194" t="s">
        <v>30</v>
      </c>
      <c r="B404" s="53" t="s">
        <v>3126</v>
      </c>
      <c r="C404" s="53" t="s">
        <v>2394</v>
      </c>
      <c r="D404" s="116">
        <v>873</v>
      </c>
      <c r="E404" s="116">
        <v>873</v>
      </c>
      <c r="F404" s="53" t="s">
        <v>29</v>
      </c>
      <c r="G404" s="53" t="s">
        <v>2595</v>
      </c>
      <c r="H404" s="35" t="s">
        <v>2671</v>
      </c>
      <c r="I404" s="35" t="s">
        <v>2676</v>
      </c>
      <c r="J404" s="116">
        <v>873</v>
      </c>
      <c r="K404" s="187">
        <v>344</v>
      </c>
      <c r="L404" s="53"/>
      <c r="M404" s="53" t="s">
        <v>36</v>
      </c>
      <c r="N404" s="53" t="s">
        <v>36</v>
      </c>
      <c r="O404" s="53" t="s">
        <v>36</v>
      </c>
    </row>
    <row r="405" spans="1:15" s="36" customFormat="1" ht="14.25" customHeight="1" x14ac:dyDescent="0.25">
      <c r="A405" s="194" t="s">
        <v>30</v>
      </c>
      <c r="B405" s="53" t="s">
        <v>3127</v>
      </c>
      <c r="C405" s="53" t="s">
        <v>2395</v>
      </c>
      <c r="D405" s="116">
        <v>1174</v>
      </c>
      <c r="E405" s="116">
        <v>1174</v>
      </c>
      <c r="F405" s="53" t="s">
        <v>29</v>
      </c>
      <c r="G405" s="53" t="s">
        <v>2596</v>
      </c>
      <c r="H405" s="35" t="s">
        <v>2671</v>
      </c>
      <c r="I405" s="35" t="s">
        <v>2676</v>
      </c>
      <c r="J405" s="116">
        <v>1174</v>
      </c>
      <c r="K405" s="187">
        <v>467</v>
      </c>
      <c r="L405" s="53"/>
      <c r="M405" s="53" t="s">
        <v>36</v>
      </c>
      <c r="N405" s="53" t="s">
        <v>36</v>
      </c>
      <c r="O405" s="53" t="s">
        <v>36</v>
      </c>
    </row>
    <row r="406" spans="1:15" s="36" customFormat="1" ht="14.25" customHeight="1" x14ac:dyDescent="0.25">
      <c r="A406" s="194" t="s">
        <v>30</v>
      </c>
      <c r="B406" s="53" t="s">
        <v>3128</v>
      </c>
      <c r="C406" s="53" t="s">
        <v>2396</v>
      </c>
      <c r="D406" s="116">
        <v>1324</v>
      </c>
      <c r="E406" s="116">
        <v>1324</v>
      </c>
      <c r="F406" s="53" t="s">
        <v>29</v>
      </c>
      <c r="G406" s="53" t="s">
        <v>2597</v>
      </c>
      <c r="H406" s="35" t="s">
        <v>2671</v>
      </c>
      <c r="I406" s="35" t="s">
        <v>2676</v>
      </c>
      <c r="J406" s="116">
        <v>1324</v>
      </c>
      <c r="K406" s="187">
        <v>527</v>
      </c>
      <c r="L406" s="53"/>
      <c r="M406" s="53" t="s">
        <v>36</v>
      </c>
      <c r="N406" s="53" t="s">
        <v>36</v>
      </c>
      <c r="O406" s="53" t="s">
        <v>36</v>
      </c>
    </row>
    <row r="407" spans="1:15" s="36" customFormat="1" ht="14.25" customHeight="1" x14ac:dyDescent="0.25">
      <c r="A407" s="194" t="s">
        <v>33</v>
      </c>
      <c r="B407" s="53" t="s">
        <v>3129</v>
      </c>
      <c r="C407" s="53" t="s">
        <v>2397</v>
      </c>
      <c r="D407" s="116">
        <v>4005</v>
      </c>
      <c r="E407" s="116">
        <v>4005</v>
      </c>
      <c r="F407" s="53" t="s">
        <v>29</v>
      </c>
      <c r="G407" s="53" t="s">
        <v>2598</v>
      </c>
      <c r="H407" s="35" t="s">
        <v>2678</v>
      </c>
      <c r="I407" s="35" t="s">
        <v>2679</v>
      </c>
      <c r="J407" s="116">
        <v>4005</v>
      </c>
      <c r="K407" s="187">
        <v>267</v>
      </c>
      <c r="L407" s="53"/>
      <c r="M407" s="53" t="s">
        <v>36</v>
      </c>
      <c r="N407" s="53" t="s">
        <v>36</v>
      </c>
      <c r="O407" s="53" t="s">
        <v>36</v>
      </c>
    </row>
    <row r="408" spans="1:15" s="36" customFormat="1" ht="14.25" customHeight="1" x14ac:dyDescent="0.25">
      <c r="A408" s="194" t="s">
        <v>33</v>
      </c>
      <c r="B408" s="53" t="s">
        <v>3130</v>
      </c>
      <c r="C408" s="53" t="s">
        <v>2398</v>
      </c>
      <c r="D408" s="116">
        <v>2468</v>
      </c>
      <c r="E408" s="116">
        <v>2468</v>
      </c>
      <c r="F408" s="53" t="s">
        <v>29</v>
      </c>
      <c r="G408" s="53" t="s">
        <v>2599</v>
      </c>
      <c r="H408" s="35" t="s">
        <v>2678</v>
      </c>
      <c r="I408" s="35" t="s">
        <v>2679</v>
      </c>
      <c r="J408" s="116">
        <v>2468</v>
      </c>
      <c r="K408" s="187">
        <v>82</v>
      </c>
      <c r="L408" s="53"/>
      <c r="M408" s="53" t="s">
        <v>36</v>
      </c>
      <c r="N408" s="53" t="s">
        <v>36</v>
      </c>
      <c r="O408" s="53" t="s">
        <v>36</v>
      </c>
    </row>
    <row r="409" spans="1:15" s="36" customFormat="1" ht="14.25" customHeight="1" x14ac:dyDescent="0.25">
      <c r="A409" s="194" t="s">
        <v>33</v>
      </c>
      <c r="B409" s="53" t="s">
        <v>3131</v>
      </c>
      <c r="C409" s="53" t="s">
        <v>2399</v>
      </c>
      <c r="D409" s="116">
        <v>542</v>
      </c>
      <c r="E409" s="116">
        <v>542</v>
      </c>
      <c r="F409" s="53" t="s">
        <v>29</v>
      </c>
      <c r="G409" s="53" t="s">
        <v>2600</v>
      </c>
      <c r="H409" s="35" t="s">
        <v>2678</v>
      </c>
      <c r="I409" s="35" t="s">
        <v>2679</v>
      </c>
      <c r="J409" s="116">
        <v>542</v>
      </c>
      <c r="K409" s="187">
        <v>18</v>
      </c>
      <c r="L409" s="53"/>
      <c r="M409" s="53" t="s">
        <v>36</v>
      </c>
      <c r="N409" s="53" t="s">
        <v>36</v>
      </c>
      <c r="O409" s="53" t="s">
        <v>36</v>
      </c>
    </row>
    <row r="410" spans="1:15" s="36" customFormat="1" ht="14.25" customHeight="1" x14ac:dyDescent="0.25">
      <c r="A410" s="194"/>
      <c r="B410" s="53" t="s">
        <v>3132</v>
      </c>
      <c r="C410" s="53" t="s">
        <v>2400</v>
      </c>
      <c r="D410" s="116">
        <v>30</v>
      </c>
      <c r="E410" s="53" t="s">
        <v>36</v>
      </c>
      <c r="F410" s="53" t="s">
        <v>31</v>
      </c>
      <c r="G410" s="53" t="s">
        <v>36</v>
      </c>
      <c r="H410" s="35"/>
      <c r="I410" s="35"/>
      <c r="J410" s="53" t="s">
        <v>36</v>
      </c>
      <c r="K410" s="187"/>
      <c r="L410" s="53"/>
      <c r="M410" s="53" t="s">
        <v>36</v>
      </c>
      <c r="N410" s="53" t="s">
        <v>36</v>
      </c>
      <c r="O410" s="53" t="s">
        <v>36</v>
      </c>
    </row>
    <row r="411" spans="1:15" s="36" customFormat="1" ht="14.25" customHeight="1" x14ac:dyDescent="0.25">
      <c r="A411" s="194"/>
      <c r="B411" s="53" t="s">
        <v>3133</v>
      </c>
      <c r="C411" s="53" t="s">
        <v>2401</v>
      </c>
      <c r="D411" s="116">
        <v>19</v>
      </c>
      <c r="E411" s="53" t="s">
        <v>36</v>
      </c>
      <c r="F411" s="53" t="s">
        <v>31</v>
      </c>
      <c r="G411" s="53" t="s">
        <v>36</v>
      </c>
      <c r="H411" s="35"/>
      <c r="I411" s="35"/>
      <c r="J411" s="53" t="s">
        <v>36</v>
      </c>
      <c r="K411" s="187"/>
      <c r="L411" s="53"/>
      <c r="M411" s="53" t="s">
        <v>36</v>
      </c>
      <c r="N411" s="53" t="s">
        <v>36</v>
      </c>
      <c r="O411" s="53" t="s">
        <v>36</v>
      </c>
    </row>
    <row r="412" spans="1:15" s="36" customFormat="1" ht="14.25" customHeight="1" x14ac:dyDescent="0.25">
      <c r="A412" s="194" t="s">
        <v>34</v>
      </c>
      <c r="B412" s="53" t="s">
        <v>3134</v>
      </c>
      <c r="C412" s="53" t="s">
        <v>2402</v>
      </c>
      <c r="D412" s="116">
        <v>820</v>
      </c>
      <c r="E412" s="116">
        <v>820</v>
      </c>
      <c r="F412" s="53" t="s">
        <v>29</v>
      </c>
      <c r="G412" s="53" t="s">
        <v>2601</v>
      </c>
      <c r="H412" s="35" t="s">
        <v>2680</v>
      </c>
      <c r="I412" s="35" t="s">
        <v>2681</v>
      </c>
      <c r="J412" s="116">
        <v>820</v>
      </c>
      <c r="K412" s="187">
        <v>218</v>
      </c>
      <c r="L412" s="53"/>
      <c r="M412" s="53" t="s">
        <v>36</v>
      </c>
      <c r="N412" s="53" t="s">
        <v>36</v>
      </c>
      <c r="O412" s="53" t="s">
        <v>36</v>
      </c>
    </row>
    <row r="413" spans="1:15" s="36" customFormat="1" ht="14.25" customHeight="1" x14ac:dyDescent="0.25">
      <c r="A413" s="194" t="s">
        <v>34</v>
      </c>
      <c r="B413" s="53" t="s">
        <v>3135</v>
      </c>
      <c r="C413" s="53" t="s">
        <v>2403</v>
      </c>
      <c r="D413" s="116">
        <v>68</v>
      </c>
      <c r="E413" s="116">
        <v>68</v>
      </c>
      <c r="F413" s="53" t="s">
        <v>29</v>
      </c>
      <c r="G413" s="53" t="s">
        <v>2602</v>
      </c>
      <c r="H413" s="35" t="s">
        <v>2680</v>
      </c>
      <c r="I413" s="35" t="s">
        <v>2681</v>
      </c>
      <c r="J413" s="116">
        <v>68</v>
      </c>
      <c r="K413" s="187">
        <v>18</v>
      </c>
      <c r="L413" s="53"/>
      <c r="M413" s="53" t="s">
        <v>36</v>
      </c>
      <c r="N413" s="53" t="s">
        <v>36</v>
      </c>
      <c r="O413" s="53" t="s">
        <v>36</v>
      </c>
    </row>
    <row r="414" spans="1:15" s="36" customFormat="1" ht="14.25" customHeight="1" x14ac:dyDescent="0.25">
      <c r="A414" s="194" t="s">
        <v>34</v>
      </c>
      <c r="B414" s="53" t="s">
        <v>3136</v>
      </c>
      <c r="C414" s="53" t="s">
        <v>2404</v>
      </c>
      <c r="D414" s="116">
        <v>181</v>
      </c>
      <c r="E414" s="116">
        <v>181</v>
      </c>
      <c r="F414" s="53" t="s">
        <v>29</v>
      </c>
      <c r="G414" s="53" t="s">
        <v>2603</v>
      </c>
      <c r="H414" s="35" t="s">
        <v>2680</v>
      </c>
      <c r="I414" s="35" t="s">
        <v>2681</v>
      </c>
      <c r="J414" s="116">
        <v>181</v>
      </c>
      <c r="K414" s="187">
        <v>61</v>
      </c>
      <c r="L414" s="53"/>
      <c r="M414" s="53" t="s">
        <v>36</v>
      </c>
      <c r="N414" s="53" t="s">
        <v>36</v>
      </c>
      <c r="O414" s="53" t="s">
        <v>36</v>
      </c>
    </row>
    <row r="415" spans="1:15" s="36" customFormat="1" ht="14.25" customHeight="1" x14ac:dyDescent="0.25">
      <c r="A415" s="194" t="s">
        <v>34</v>
      </c>
      <c r="B415" s="53" t="s">
        <v>3137</v>
      </c>
      <c r="C415" s="53" t="s">
        <v>2405</v>
      </c>
      <c r="D415" s="116">
        <v>45</v>
      </c>
      <c r="E415" s="116">
        <v>45</v>
      </c>
      <c r="F415" s="53" t="s">
        <v>29</v>
      </c>
      <c r="G415" s="53" t="s">
        <v>2604</v>
      </c>
      <c r="H415" s="35" t="s">
        <v>2680</v>
      </c>
      <c r="I415" s="35" t="s">
        <v>2681</v>
      </c>
      <c r="J415" s="116">
        <v>45</v>
      </c>
      <c r="K415" s="187">
        <v>3</v>
      </c>
      <c r="L415" s="53"/>
      <c r="M415" s="53" t="s">
        <v>36</v>
      </c>
      <c r="N415" s="53" t="s">
        <v>36</v>
      </c>
      <c r="O415" s="53" t="s">
        <v>36</v>
      </c>
    </row>
    <row r="416" spans="1:15" s="36" customFormat="1" ht="14.25" customHeight="1" x14ac:dyDescent="0.25">
      <c r="A416" s="194" t="s">
        <v>34</v>
      </c>
      <c r="B416" s="53" t="s">
        <v>3138</v>
      </c>
      <c r="C416" s="53" t="s">
        <v>2406</v>
      </c>
      <c r="D416" s="116">
        <v>19</v>
      </c>
      <c r="E416" s="116">
        <v>19</v>
      </c>
      <c r="F416" s="53" t="s">
        <v>29</v>
      </c>
      <c r="G416" s="53" t="s">
        <v>2605</v>
      </c>
      <c r="H416" s="35" t="s">
        <v>2680</v>
      </c>
      <c r="I416" s="35" t="s">
        <v>2681</v>
      </c>
      <c r="J416" s="116">
        <v>19</v>
      </c>
      <c r="K416" s="187">
        <v>5</v>
      </c>
      <c r="L416" s="53"/>
      <c r="M416" s="53" t="s">
        <v>36</v>
      </c>
      <c r="N416" s="53" t="s">
        <v>36</v>
      </c>
      <c r="O416" s="53" t="s">
        <v>36</v>
      </c>
    </row>
    <row r="417" spans="1:15" s="36" customFormat="1" ht="14.25" customHeight="1" x14ac:dyDescent="0.25">
      <c r="A417" s="194" t="s">
        <v>34</v>
      </c>
      <c r="B417" s="53" t="s">
        <v>3139</v>
      </c>
      <c r="C417" s="53" t="s">
        <v>2407</v>
      </c>
      <c r="D417" s="116">
        <v>19</v>
      </c>
      <c r="E417" s="116">
        <v>19</v>
      </c>
      <c r="F417" s="53" t="s">
        <v>29</v>
      </c>
      <c r="G417" s="53" t="s">
        <v>2606</v>
      </c>
      <c r="H417" s="35" t="s">
        <v>2680</v>
      </c>
      <c r="I417" s="35" t="s">
        <v>2681</v>
      </c>
      <c r="J417" s="116">
        <v>19</v>
      </c>
      <c r="K417" s="187">
        <v>5</v>
      </c>
      <c r="L417" s="53"/>
      <c r="M417" s="53" t="s">
        <v>36</v>
      </c>
      <c r="N417" s="53" t="s">
        <v>36</v>
      </c>
      <c r="O417" s="53" t="s">
        <v>36</v>
      </c>
    </row>
    <row r="418" spans="1:15" s="36" customFormat="1" ht="14.25" customHeight="1" x14ac:dyDescent="0.25">
      <c r="A418" s="194" t="s">
        <v>34</v>
      </c>
      <c r="B418" s="53" t="s">
        <v>3140</v>
      </c>
      <c r="C418" s="53" t="s">
        <v>2408</v>
      </c>
      <c r="D418" s="116">
        <v>30</v>
      </c>
      <c r="E418" s="116">
        <v>30</v>
      </c>
      <c r="F418" s="53" t="s">
        <v>29</v>
      </c>
      <c r="G418" s="53" t="s">
        <v>2607</v>
      </c>
      <c r="H418" s="35" t="s">
        <v>2680</v>
      </c>
      <c r="I418" s="35" t="s">
        <v>2681</v>
      </c>
      <c r="J418" s="116">
        <v>30</v>
      </c>
      <c r="K418" s="187">
        <v>5</v>
      </c>
      <c r="L418" s="53"/>
      <c r="M418" s="53" t="s">
        <v>36</v>
      </c>
      <c r="N418" s="53" t="s">
        <v>36</v>
      </c>
      <c r="O418" s="53" t="s">
        <v>36</v>
      </c>
    </row>
    <row r="419" spans="1:15" s="36" customFormat="1" ht="14.25" customHeight="1" x14ac:dyDescent="0.25">
      <c r="A419" s="194" t="s">
        <v>34</v>
      </c>
      <c r="B419" s="53" t="s">
        <v>3141</v>
      </c>
      <c r="C419" s="53" t="s">
        <v>2409</v>
      </c>
      <c r="D419" s="116">
        <v>19</v>
      </c>
      <c r="E419" s="116">
        <v>19</v>
      </c>
      <c r="F419" s="53" t="s">
        <v>29</v>
      </c>
      <c r="G419" s="53" t="s">
        <v>2608</v>
      </c>
      <c r="H419" s="35" t="s">
        <v>2680</v>
      </c>
      <c r="I419" s="35" t="s">
        <v>2681</v>
      </c>
      <c r="J419" s="116">
        <v>19</v>
      </c>
      <c r="K419" s="187">
        <v>5</v>
      </c>
      <c r="L419" s="53"/>
      <c r="M419" s="53" t="s">
        <v>36</v>
      </c>
      <c r="N419" s="53" t="s">
        <v>36</v>
      </c>
      <c r="O419" s="53" t="s">
        <v>36</v>
      </c>
    </row>
    <row r="420" spans="1:15" s="36" customFormat="1" ht="14.25" customHeight="1" x14ac:dyDescent="0.25">
      <c r="A420" s="194" t="s">
        <v>32</v>
      </c>
      <c r="B420" s="53" t="s">
        <v>3142</v>
      </c>
      <c r="C420" s="53" t="s">
        <v>2410</v>
      </c>
      <c r="D420" s="116">
        <v>154</v>
      </c>
      <c r="E420" s="116">
        <v>154</v>
      </c>
      <c r="F420" s="53" t="s">
        <v>29</v>
      </c>
      <c r="G420" s="53" t="s">
        <v>2609</v>
      </c>
      <c r="H420" s="35" t="s">
        <v>2680</v>
      </c>
      <c r="I420" s="35" t="s">
        <v>2681</v>
      </c>
      <c r="J420" s="116">
        <v>154</v>
      </c>
      <c r="K420" s="187">
        <v>41</v>
      </c>
      <c r="L420" s="53"/>
      <c r="M420" s="53" t="s">
        <v>36</v>
      </c>
      <c r="N420" s="53" t="s">
        <v>36</v>
      </c>
      <c r="O420" s="53" t="s">
        <v>36</v>
      </c>
    </row>
    <row r="421" spans="1:15" s="36" customFormat="1" ht="14.25" customHeight="1" x14ac:dyDescent="0.25">
      <c r="A421" s="194" t="s">
        <v>32</v>
      </c>
      <c r="B421" s="53" t="s">
        <v>3143</v>
      </c>
      <c r="C421" s="53" t="s">
        <v>2411</v>
      </c>
      <c r="D421" s="116">
        <v>1020</v>
      </c>
      <c r="E421" s="116">
        <v>1020</v>
      </c>
      <c r="F421" s="53" t="s">
        <v>29</v>
      </c>
      <c r="G421" s="53" t="s">
        <v>2610</v>
      </c>
      <c r="H421" s="35" t="s">
        <v>2680</v>
      </c>
      <c r="I421" s="35" t="s">
        <v>2681</v>
      </c>
      <c r="J421" s="116">
        <v>1020</v>
      </c>
      <c r="K421" s="187">
        <v>811</v>
      </c>
      <c r="L421" s="53"/>
      <c r="M421" s="53" t="s">
        <v>36</v>
      </c>
      <c r="N421" s="53" t="s">
        <v>36</v>
      </c>
      <c r="O421" s="53" t="s">
        <v>36</v>
      </c>
    </row>
    <row r="422" spans="1:15" s="36" customFormat="1" ht="14.25" customHeight="1" x14ac:dyDescent="0.25">
      <c r="A422" s="194" t="s">
        <v>30</v>
      </c>
      <c r="B422" s="53" t="s">
        <v>3144</v>
      </c>
      <c r="C422" s="53" t="s">
        <v>2412</v>
      </c>
      <c r="D422" s="116">
        <v>1656</v>
      </c>
      <c r="E422" s="116">
        <v>1656</v>
      </c>
      <c r="F422" s="53" t="s">
        <v>29</v>
      </c>
      <c r="G422" s="53" t="s">
        <v>2611</v>
      </c>
      <c r="H422" s="35" t="s">
        <v>2680</v>
      </c>
      <c r="I422" s="35" t="s">
        <v>2681</v>
      </c>
      <c r="J422" s="116">
        <v>1656</v>
      </c>
      <c r="K422" s="187">
        <v>657</v>
      </c>
      <c r="L422" s="53"/>
      <c r="M422" s="53" t="s">
        <v>36</v>
      </c>
      <c r="N422" s="53" t="s">
        <v>36</v>
      </c>
      <c r="O422" s="53" t="s">
        <v>36</v>
      </c>
    </row>
    <row r="423" spans="1:15" s="36" customFormat="1" ht="14.25" customHeight="1" x14ac:dyDescent="0.25">
      <c r="A423" s="194" t="s">
        <v>30</v>
      </c>
      <c r="B423" s="53" t="s">
        <v>3145</v>
      </c>
      <c r="C423" s="53" t="s">
        <v>2413</v>
      </c>
      <c r="D423" s="116">
        <v>2438</v>
      </c>
      <c r="E423" s="116">
        <v>2438</v>
      </c>
      <c r="F423" s="53" t="s">
        <v>29</v>
      </c>
      <c r="G423" s="53" t="s">
        <v>2612</v>
      </c>
      <c r="H423" s="35" t="s">
        <v>2680</v>
      </c>
      <c r="I423" s="35" t="s">
        <v>2681</v>
      </c>
      <c r="J423" s="116">
        <v>2438</v>
      </c>
      <c r="K423" s="187">
        <v>966</v>
      </c>
      <c r="L423" s="53"/>
      <c r="M423" s="53" t="s">
        <v>36</v>
      </c>
      <c r="N423" s="53" t="s">
        <v>36</v>
      </c>
      <c r="O423" s="53" t="s">
        <v>36</v>
      </c>
    </row>
    <row r="424" spans="1:15" s="36" customFormat="1" ht="14.25" customHeight="1" x14ac:dyDescent="0.25">
      <c r="A424" s="194" t="s">
        <v>30</v>
      </c>
      <c r="B424" s="53" t="s">
        <v>3146</v>
      </c>
      <c r="C424" s="53" t="s">
        <v>2414</v>
      </c>
      <c r="D424" s="116">
        <v>6351</v>
      </c>
      <c r="E424" s="116">
        <v>6351</v>
      </c>
      <c r="F424" s="53" t="s">
        <v>29</v>
      </c>
      <c r="G424" s="53" t="s">
        <v>2613</v>
      </c>
      <c r="H424" s="35" t="s">
        <v>2680</v>
      </c>
      <c r="I424" s="35" t="s">
        <v>2681</v>
      </c>
      <c r="J424" s="116">
        <v>6351</v>
      </c>
      <c r="K424" s="187">
        <v>2522</v>
      </c>
      <c r="L424" s="53"/>
      <c r="M424" s="53" t="s">
        <v>36</v>
      </c>
      <c r="N424" s="53" t="s">
        <v>36</v>
      </c>
      <c r="O424" s="53" t="s">
        <v>36</v>
      </c>
    </row>
    <row r="425" spans="1:15" s="36" customFormat="1" ht="14.25" customHeight="1" x14ac:dyDescent="0.25">
      <c r="A425" s="194" t="s">
        <v>30</v>
      </c>
      <c r="B425" s="53" t="s">
        <v>3147</v>
      </c>
      <c r="C425" s="53" t="s">
        <v>2415</v>
      </c>
      <c r="D425" s="116">
        <v>599</v>
      </c>
      <c r="E425" s="116">
        <v>599</v>
      </c>
      <c r="F425" s="53" t="s">
        <v>29</v>
      </c>
      <c r="G425" s="53" t="s">
        <v>2614</v>
      </c>
      <c r="H425" s="35" t="s">
        <v>2680</v>
      </c>
      <c r="I425" s="35" t="s">
        <v>2681</v>
      </c>
      <c r="J425" s="116">
        <v>599</v>
      </c>
      <c r="K425" s="187">
        <v>414</v>
      </c>
      <c r="L425" s="53"/>
      <c r="M425" s="53" t="s">
        <v>36</v>
      </c>
      <c r="N425" s="53" t="s">
        <v>36</v>
      </c>
      <c r="O425" s="53" t="s">
        <v>36</v>
      </c>
    </row>
    <row r="426" spans="1:15" s="36" customFormat="1" ht="14.25" customHeight="1" x14ac:dyDescent="0.25">
      <c r="A426" s="194" t="s">
        <v>30</v>
      </c>
      <c r="B426" s="53" t="s">
        <v>3148</v>
      </c>
      <c r="C426" s="53" t="s">
        <v>2416</v>
      </c>
      <c r="D426" s="116">
        <v>1355</v>
      </c>
      <c r="E426" s="116">
        <v>1355</v>
      </c>
      <c r="F426" s="53" t="s">
        <v>29</v>
      </c>
      <c r="G426" s="53" t="s">
        <v>2615</v>
      </c>
      <c r="H426" s="35" t="s">
        <v>2682</v>
      </c>
      <c r="I426" s="35" t="s">
        <v>2683</v>
      </c>
      <c r="J426" s="116">
        <v>1355</v>
      </c>
      <c r="K426" s="187">
        <v>531</v>
      </c>
      <c r="L426" s="53"/>
      <c r="M426" s="53" t="s">
        <v>36</v>
      </c>
      <c r="N426" s="53" t="s">
        <v>36</v>
      </c>
      <c r="O426" s="53" t="s">
        <v>36</v>
      </c>
    </row>
    <row r="427" spans="1:15" s="36" customFormat="1" ht="14.25" customHeight="1" x14ac:dyDescent="0.25">
      <c r="A427" s="194" t="s">
        <v>30</v>
      </c>
      <c r="B427" s="53" t="s">
        <v>3149</v>
      </c>
      <c r="C427" s="53" t="s">
        <v>2417</v>
      </c>
      <c r="D427" s="116">
        <v>1776</v>
      </c>
      <c r="E427" s="116">
        <v>1776</v>
      </c>
      <c r="F427" s="53" t="s">
        <v>29</v>
      </c>
      <c r="G427" s="53" t="s">
        <v>2616</v>
      </c>
      <c r="H427" s="35" t="s">
        <v>2682</v>
      </c>
      <c r="I427" s="35" t="s">
        <v>2683</v>
      </c>
      <c r="J427" s="116">
        <v>1776</v>
      </c>
      <c r="K427" s="187">
        <v>704</v>
      </c>
      <c r="L427" s="53"/>
      <c r="M427" s="53" t="s">
        <v>36</v>
      </c>
      <c r="N427" s="53" t="s">
        <v>36</v>
      </c>
      <c r="O427" s="53" t="s">
        <v>36</v>
      </c>
    </row>
    <row r="428" spans="1:15" s="36" customFormat="1" ht="14.25" customHeight="1" x14ac:dyDescent="0.25">
      <c r="A428" s="194" t="s">
        <v>30</v>
      </c>
      <c r="B428" s="53" t="s">
        <v>3150</v>
      </c>
      <c r="C428" s="53" t="s">
        <v>2418</v>
      </c>
      <c r="D428" s="116">
        <v>1505</v>
      </c>
      <c r="E428" s="116">
        <v>1505</v>
      </c>
      <c r="F428" s="53" t="s">
        <v>29</v>
      </c>
      <c r="G428" s="53" t="s">
        <v>2617</v>
      </c>
      <c r="H428" s="35" t="s">
        <v>2682</v>
      </c>
      <c r="I428" s="35" t="s">
        <v>2683</v>
      </c>
      <c r="J428" s="116">
        <v>1505</v>
      </c>
      <c r="K428" s="187">
        <v>590</v>
      </c>
      <c r="L428" s="53"/>
      <c r="M428" s="53" t="s">
        <v>36</v>
      </c>
      <c r="N428" s="53" t="s">
        <v>36</v>
      </c>
      <c r="O428" s="53" t="s">
        <v>36</v>
      </c>
    </row>
    <row r="429" spans="1:15" s="36" customFormat="1" ht="14.25" customHeight="1" x14ac:dyDescent="0.25">
      <c r="A429" s="194" t="s">
        <v>33</v>
      </c>
      <c r="B429" s="53" t="s">
        <v>3151</v>
      </c>
      <c r="C429" s="53" t="s">
        <v>2419</v>
      </c>
      <c r="D429" s="116">
        <v>4786</v>
      </c>
      <c r="E429" s="116">
        <v>4786</v>
      </c>
      <c r="F429" s="53" t="s">
        <v>29</v>
      </c>
      <c r="G429" s="53" t="s">
        <v>2618</v>
      </c>
      <c r="H429" s="35" t="s">
        <v>2673</v>
      </c>
      <c r="I429" s="35" t="s">
        <v>2684</v>
      </c>
      <c r="J429" s="116">
        <v>4786</v>
      </c>
      <c r="K429" s="187">
        <v>159</v>
      </c>
      <c r="L429" s="53"/>
      <c r="M429" s="53" t="s">
        <v>36</v>
      </c>
      <c r="N429" s="53" t="s">
        <v>36</v>
      </c>
      <c r="O429" s="53" t="s">
        <v>36</v>
      </c>
    </row>
    <row r="430" spans="1:15" s="36" customFormat="1" ht="14.25" customHeight="1" x14ac:dyDescent="0.25">
      <c r="A430" s="194" t="s">
        <v>33</v>
      </c>
      <c r="B430" s="53" t="s">
        <v>3152</v>
      </c>
      <c r="C430" s="53" t="s">
        <v>2420</v>
      </c>
      <c r="D430" s="116">
        <v>4635</v>
      </c>
      <c r="E430" s="116">
        <v>4635</v>
      </c>
      <c r="F430" s="53" t="s">
        <v>29</v>
      </c>
      <c r="G430" s="53" t="s">
        <v>2619</v>
      </c>
      <c r="H430" s="35" t="s">
        <v>2673</v>
      </c>
      <c r="I430" s="35" t="s">
        <v>2684</v>
      </c>
      <c r="J430" s="116">
        <v>4635</v>
      </c>
      <c r="K430" s="187">
        <v>154</v>
      </c>
      <c r="L430" s="53"/>
      <c r="M430" s="53" t="s">
        <v>36</v>
      </c>
      <c r="N430" s="53" t="s">
        <v>36</v>
      </c>
      <c r="O430" s="53" t="s">
        <v>36</v>
      </c>
    </row>
    <row r="431" spans="1:15" s="36" customFormat="1" ht="14.25" customHeight="1" x14ac:dyDescent="0.25">
      <c r="A431" s="194" t="s">
        <v>30</v>
      </c>
      <c r="B431" s="53" t="s">
        <v>3153</v>
      </c>
      <c r="C431" s="53" t="s">
        <v>2421</v>
      </c>
      <c r="D431" s="116">
        <v>174</v>
      </c>
      <c r="E431" s="116">
        <v>174</v>
      </c>
      <c r="F431" s="53" t="s">
        <v>29</v>
      </c>
      <c r="G431" s="53" t="s">
        <v>2620</v>
      </c>
      <c r="H431" s="35" t="s">
        <v>2685</v>
      </c>
      <c r="I431" s="35" t="s">
        <v>2686</v>
      </c>
      <c r="J431" s="116">
        <v>174</v>
      </c>
      <c r="K431" s="187">
        <v>120</v>
      </c>
      <c r="L431" s="53"/>
      <c r="M431" s="53" t="s">
        <v>36</v>
      </c>
      <c r="N431" s="53" t="s">
        <v>36</v>
      </c>
      <c r="O431" s="53" t="s">
        <v>36</v>
      </c>
    </row>
    <row r="432" spans="1:15" s="36" customFormat="1" ht="14.25" customHeight="1" x14ac:dyDescent="0.25">
      <c r="A432" s="194" t="s">
        <v>30</v>
      </c>
      <c r="B432" s="53" t="s">
        <v>3154</v>
      </c>
      <c r="C432" s="53" t="s">
        <v>2422</v>
      </c>
      <c r="D432" s="116">
        <v>1656</v>
      </c>
      <c r="E432" s="116">
        <v>1656</v>
      </c>
      <c r="F432" s="53" t="s">
        <v>29</v>
      </c>
      <c r="G432" s="53" t="s">
        <v>2621</v>
      </c>
      <c r="H432" s="35" t="s">
        <v>2685</v>
      </c>
      <c r="I432" s="35" t="s">
        <v>2686</v>
      </c>
      <c r="J432" s="116">
        <v>1656</v>
      </c>
      <c r="K432" s="187">
        <v>656</v>
      </c>
      <c r="L432" s="53"/>
      <c r="M432" s="53" t="s">
        <v>36</v>
      </c>
      <c r="N432" s="53" t="s">
        <v>36</v>
      </c>
      <c r="O432" s="53" t="s">
        <v>36</v>
      </c>
    </row>
    <row r="433" spans="1:15" s="36" customFormat="1" ht="14.25" customHeight="1" x14ac:dyDescent="0.25">
      <c r="A433" s="194" t="s">
        <v>33</v>
      </c>
      <c r="B433" s="53" t="s">
        <v>3155</v>
      </c>
      <c r="C433" s="53" t="s">
        <v>2423</v>
      </c>
      <c r="D433" s="116">
        <v>5719</v>
      </c>
      <c r="E433" s="116">
        <v>5719</v>
      </c>
      <c r="F433" s="53" t="s">
        <v>29</v>
      </c>
      <c r="G433" s="53" t="s">
        <v>2622</v>
      </c>
      <c r="H433" s="35" t="s">
        <v>2687</v>
      </c>
      <c r="I433" s="35" t="s">
        <v>2688</v>
      </c>
      <c r="J433" s="116">
        <v>5719</v>
      </c>
      <c r="K433" s="187">
        <v>190</v>
      </c>
      <c r="L433" s="53"/>
      <c r="M433" s="53" t="s">
        <v>36</v>
      </c>
      <c r="N433" s="53" t="s">
        <v>36</v>
      </c>
      <c r="O433" s="53" t="s">
        <v>36</v>
      </c>
    </row>
    <row r="434" spans="1:15" s="36" customFormat="1" ht="14.25" customHeight="1" x14ac:dyDescent="0.25">
      <c r="A434" s="194" t="s">
        <v>33</v>
      </c>
      <c r="B434" s="53" t="s">
        <v>3156</v>
      </c>
      <c r="C434" s="53" t="s">
        <v>2424</v>
      </c>
      <c r="D434" s="116">
        <v>1204</v>
      </c>
      <c r="E434" s="116">
        <v>1204</v>
      </c>
      <c r="F434" s="53" t="s">
        <v>29</v>
      </c>
      <c r="G434" s="53" t="s">
        <v>2623</v>
      </c>
      <c r="H434" s="35" t="s">
        <v>2687</v>
      </c>
      <c r="I434" s="35" t="s">
        <v>2688</v>
      </c>
      <c r="J434" s="116">
        <v>1204</v>
      </c>
      <c r="K434" s="187">
        <v>40</v>
      </c>
      <c r="L434" s="53"/>
      <c r="M434" s="53" t="s">
        <v>36</v>
      </c>
      <c r="N434" s="53" t="s">
        <v>36</v>
      </c>
      <c r="O434" s="53" t="s">
        <v>36</v>
      </c>
    </row>
    <row r="435" spans="1:15" s="36" customFormat="1" ht="14.25" customHeight="1" x14ac:dyDescent="0.25">
      <c r="A435" s="194" t="s">
        <v>34</v>
      </c>
      <c r="B435" s="53" t="s">
        <v>3157</v>
      </c>
      <c r="C435" s="53" t="s">
        <v>2425</v>
      </c>
      <c r="D435" s="116">
        <v>410</v>
      </c>
      <c r="E435" s="116">
        <v>410</v>
      </c>
      <c r="F435" s="53" t="s">
        <v>29</v>
      </c>
      <c r="G435" s="53" t="s">
        <v>2624</v>
      </c>
      <c r="H435" s="35" t="s">
        <v>2687</v>
      </c>
      <c r="I435" s="35" t="s">
        <v>2688</v>
      </c>
      <c r="J435" s="116">
        <v>410</v>
      </c>
      <c r="K435" s="187">
        <v>109</v>
      </c>
      <c r="L435" s="53"/>
      <c r="M435" s="53" t="s">
        <v>36</v>
      </c>
      <c r="N435" s="53" t="s">
        <v>36</v>
      </c>
      <c r="O435" s="53" t="s">
        <v>36</v>
      </c>
    </row>
    <row r="436" spans="1:15" s="36" customFormat="1" ht="14.25" customHeight="1" x14ac:dyDescent="0.25">
      <c r="A436" s="194" t="s">
        <v>34</v>
      </c>
      <c r="B436" s="53" t="s">
        <v>3158</v>
      </c>
      <c r="C436" s="53" t="s">
        <v>2426</v>
      </c>
      <c r="D436" s="116">
        <v>30</v>
      </c>
      <c r="E436" s="116">
        <v>30</v>
      </c>
      <c r="F436" s="53" t="s">
        <v>29</v>
      </c>
      <c r="G436" s="53" t="s">
        <v>2625</v>
      </c>
      <c r="H436" s="35" t="s">
        <v>2687</v>
      </c>
      <c r="I436" s="35" t="s">
        <v>2688</v>
      </c>
      <c r="J436" s="116">
        <v>30</v>
      </c>
      <c r="K436" s="187">
        <v>3</v>
      </c>
      <c r="L436" s="53"/>
      <c r="M436" s="53" t="s">
        <v>36</v>
      </c>
      <c r="N436" s="53" t="s">
        <v>36</v>
      </c>
      <c r="O436" s="53" t="s">
        <v>36</v>
      </c>
    </row>
    <row r="437" spans="1:15" s="36" customFormat="1" ht="14.25" customHeight="1" x14ac:dyDescent="0.25">
      <c r="A437" s="194" t="s">
        <v>34</v>
      </c>
      <c r="B437" s="53" t="s">
        <v>3159</v>
      </c>
      <c r="C437" s="53" t="s">
        <v>2427</v>
      </c>
      <c r="D437" s="116">
        <v>15</v>
      </c>
      <c r="E437" s="116">
        <v>15</v>
      </c>
      <c r="F437" s="53" t="s">
        <v>29</v>
      </c>
      <c r="G437" s="53" t="s">
        <v>2626</v>
      </c>
      <c r="H437" s="35" t="s">
        <v>2687</v>
      </c>
      <c r="I437" s="35" t="s">
        <v>2688</v>
      </c>
      <c r="J437" s="116">
        <v>15</v>
      </c>
      <c r="K437" s="187">
        <v>2</v>
      </c>
      <c r="L437" s="53"/>
      <c r="M437" s="53" t="s">
        <v>36</v>
      </c>
      <c r="N437" s="53" t="s">
        <v>36</v>
      </c>
      <c r="O437" s="53" t="s">
        <v>36</v>
      </c>
    </row>
    <row r="438" spans="1:15" s="36" customFormat="1" ht="14.25" customHeight="1" x14ac:dyDescent="0.25">
      <c r="A438" s="194" t="s">
        <v>34</v>
      </c>
      <c r="B438" s="53" t="s">
        <v>3160</v>
      </c>
      <c r="C438" s="53" t="s">
        <v>2428</v>
      </c>
      <c r="D438" s="116">
        <v>1237</v>
      </c>
      <c r="E438" s="116">
        <v>1237</v>
      </c>
      <c r="F438" s="53" t="s">
        <v>29</v>
      </c>
      <c r="G438" s="53" t="s">
        <v>2627</v>
      </c>
      <c r="H438" s="35" t="s">
        <v>2687</v>
      </c>
      <c r="I438" s="35" t="s">
        <v>2688</v>
      </c>
      <c r="J438" s="116">
        <v>1237</v>
      </c>
      <c r="K438" s="187">
        <v>329</v>
      </c>
      <c r="L438" s="53"/>
      <c r="M438" s="53" t="s">
        <v>36</v>
      </c>
      <c r="N438" s="53" t="s">
        <v>36</v>
      </c>
      <c r="O438" s="53" t="s">
        <v>36</v>
      </c>
    </row>
    <row r="439" spans="1:15" s="36" customFormat="1" ht="14.25" customHeight="1" x14ac:dyDescent="0.25">
      <c r="A439" s="194" t="s">
        <v>34</v>
      </c>
      <c r="B439" s="53" t="s">
        <v>3161</v>
      </c>
      <c r="C439" s="53" t="s">
        <v>2429</v>
      </c>
      <c r="D439" s="116">
        <v>98</v>
      </c>
      <c r="E439" s="116">
        <v>98</v>
      </c>
      <c r="F439" s="53" t="s">
        <v>29</v>
      </c>
      <c r="G439" s="53" t="s">
        <v>2628</v>
      </c>
      <c r="H439" s="35" t="s">
        <v>2687</v>
      </c>
      <c r="I439" s="35" t="s">
        <v>2688</v>
      </c>
      <c r="J439" s="116">
        <v>98</v>
      </c>
      <c r="K439" s="187">
        <v>26</v>
      </c>
      <c r="L439" s="53"/>
      <c r="M439" s="53" t="s">
        <v>36</v>
      </c>
      <c r="N439" s="53" t="s">
        <v>36</v>
      </c>
      <c r="O439" s="53" t="s">
        <v>36</v>
      </c>
    </row>
    <row r="440" spans="1:15" s="36" customFormat="1" ht="14.25" customHeight="1" x14ac:dyDescent="0.25">
      <c r="A440" s="194" t="s">
        <v>34</v>
      </c>
      <c r="B440" s="53" t="s">
        <v>3162</v>
      </c>
      <c r="C440" s="53" t="s">
        <v>2430</v>
      </c>
      <c r="D440" s="116">
        <v>90</v>
      </c>
      <c r="E440" s="116">
        <v>90</v>
      </c>
      <c r="F440" s="53" t="s">
        <v>29</v>
      </c>
      <c r="G440" s="53" t="s">
        <v>2629</v>
      </c>
      <c r="H440" s="35" t="s">
        <v>2687</v>
      </c>
      <c r="I440" s="35" t="s">
        <v>2688</v>
      </c>
      <c r="J440" s="116">
        <v>90</v>
      </c>
      <c r="K440" s="187">
        <v>35</v>
      </c>
      <c r="L440" s="53"/>
      <c r="M440" s="53" t="s">
        <v>36</v>
      </c>
      <c r="N440" s="53" t="s">
        <v>36</v>
      </c>
      <c r="O440" s="53" t="s">
        <v>36</v>
      </c>
    </row>
    <row r="441" spans="1:15" s="36" customFormat="1" ht="14.25" customHeight="1" x14ac:dyDescent="0.25">
      <c r="A441" s="194" t="s">
        <v>34</v>
      </c>
      <c r="B441" s="53" t="s">
        <v>3163</v>
      </c>
      <c r="C441" s="53" t="s">
        <v>2431</v>
      </c>
      <c r="D441" s="116">
        <v>30</v>
      </c>
      <c r="E441" s="116">
        <v>30</v>
      </c>
      <c r="F441" s="53" t="s">
        <v>29</v>
      </c>
      <c r="G441" s="53" t="s">
        <v>2630</v>
      </c>
      <c r="H441" s="35" t="s">
        <v>2687</v>
      </c>
      <c r="I441" s="35" t="s">
        <v>2688</v>
      </c>
      <c r="J441" s="116">
        <v>30</v>
      </c>
      <c r="K441" s="187">
        <v>16</v>
      </c>
      <c r="L441" s="53"/>
      <c r="M441" s="53" t="s">
        <v>36</v>
      </c>
      <c r="N441" s="53" t="s">
        <v>36</v>
      </c>
      <c r="O441" s="53" t="s">
        <v>36</v>
      </c>
    </row>
    <row r="442" spans="1:15" s="36" customFormat="1" ht="14.25" customHeight="1" x14ac:dyDescent="0.25">
      <c r="A442" s="194" t="s">
        <v>33</v>
      </c>
      <c r="B442" s="53" t="s">
        <v>3164</v>
      </c>
      <c r="C442" s="53" t="s">
        <v>2432</v>
      </c>
      <c r="D442" s="116">
        <v>3075</v>
      </c>
      <c r="E442" s="116">
        <v>3075</v>
      </c>
      <c r="F442" s="53" t="s">
        <v>29</v>
      </c>
      <c r="G442" s="53" t="s">
        <v>2631</v>
      </c>
      <c r="H442" s="35" t="s">
        <v>2676</v>
      </c>
      <c r="I442" s="35" t="s">
        <v>2689</v>
      </c>
      <c r="J442" s="116">
        <v>3075</v>
      </c>
      <c r="K442" s="187">
        <v>205</v>
      </c>
      <c r="L442" s="53"/>
      <c r="M442" s="53" t="s">
        <v>36</v>
      </c>
      <c r="N442" s="53" t="s">
        <v>36</v>
      </c>
      <c r="O442" s="53" t="s">
        <v>36</v>
      </c>
    </row>
    <row r="443" spans="1:15" s="36" customFormat="1" ht="14.25" customHeight="1" x14ac:dyDescent="0.25">
      <c r="A443" s="194" t="s">
        <v>30</v>
      </c>
      <c r="B443" s="53" t="s">
        <v>3165</v>
      </c>
      <c r="C443" s="53" t="s">
        <v>2433</v>
      </c>
      <c r="D443" s="116">
        <v>2258</v>
      </c>
      <c r="E443" s="116">
        <v>2258</v>
      </c>
      <c r="F443" s="53" t="s">
        <v>29</v>
      </c>
      <c r="G443" s="53" t="s">
        <v>2632</v>
      </c>
      <c r="H443" s="35" t="s">
        <v>2676</v>
      </c>
      <c r="I443" s="35" t="s">
        <v>2689</v>
      </c>
      <c r="J443" s="116">
        <v>2258</v>
      </c>
      <c r="K443" s="187">
        <v>894</v>
      </c>
      <c r="L443" s="53"/>
      <c r="M443" s="53" t="s">
        <v>36</v>
      </c>
      <c r="N443" s="53" t="s">
        <v>36</v>
      </c>
      <c r="O443" s="53" t="s">
        <v>36</v>
      </c>
    </row>
    <row r="444" spans="1:15" s="36" customFormat="1" ht="14.25" customHeight="1" x14ac:dyDescent="0.25">
      <c r="A444" s="194" t="s">
        <v>30</v>
      </c>
      <c r="B444" s="53" t="s">
        <v>3166</v>
      </c>
      <c r="C444" s="53" t="s">
        <v>2434</v>
      </c>
      <c r="D444" s="116">
        <v>2107</v>
      </c>
      <c r="E444" s="116">
        <v>2107</v>
      </c>
      <c r="F444" s="53" t="s">
        <v>29</v>
      </c>
      <c r="G444" s="53" t="s">
        <v>2633</v>
      </c>
      <c r="H444" s="35" t="s">
        <v>2676</v>
      </c>
      <c r="I444" s="35" t="s">
        <v>2689</v>
      </c>
      <c r="J444" s="116">
        <v>2107</v>
      </c>
      <c r="K444" s="187">
        <v>831</v>
      </c>
      <c r="L444" s="53"/>
      <c r="M444" s="53" t="s">
        <v>36</v>
      </c>
      <c r="N444" s="53" t="s">
        <v>36</v>
      </c>
      <c r="O444" s="53" t="s">
        <v>36</v>
      </c>
    </row>
    <row r="445" spans="1:15" s="36" customFormat="1" ht="14.25" customHeight="1" x14ac:dyDescent="0.25">
      <c r="A445" s="194" t="s">
        <v>34</v>
      </c>
      <c r="B445" s="53" t="s">
        <v>3167</v>
      </c>
      <c r="C445" s="53" t="s">
        <v>2435</v>
      </c>
      <c r="D445" s="116">
        <v>15</v>
      </c>
      <c r="E445" s="116">
        <v>15</v>
      </c>
      <c r="F445" s="53" t="s">
        <v>29</v>
      </c>
      <c r="G445" s="53" t="s">
        <v>2634</v>
      </c>
      <c r="H445" s="35" t="s">
        <v>2690</v>
      </c>
      <c r="I445" s="35" t="s">
        <v>2691</v>
      </c>
      <c r="J445" s="116">
        <v>15</v>
      </c>
      <c r="K445" s="187">
        <v>4</v>
      </c>
      <c r="L445" s="53"/>
      <c r="M445" s="53" t="s">
        <v>36</v>
      </c>
      <c r="N445" s="53" t="s">
        <v>36</v>
      </c>
      <c r="O445" s="53" t="s">
        <v>36</v>
      </c>
    </row>
    <row r="446" spans="1:15" s="36" customFormat="1" ht="14.25" customHeight="1" x14ac:dyDescent="0.25">
      <c r="A446" s="194" t="s">
        <v>34</v>
      </c>
      <c r="B446" s="53" t="s">
        <v>3168</v>
      </c>
      <c r="C446" s="53" t="s">
        <v>2436</v>
      </c>
      <c r="D446" s="116">
        <v>64</v>
      </c>
      <c r="E446" s="116">
        <v>64</v>
      </c>
      <c r="F446" s="53" t="s">
        <v>29</v>
      </c>
      <c r="G446" s="53" t="s">
        <v>2635</v>
      </c>
      <c r="H446" s="35" t="s">
        <v>2690</v>
      </c>
      <c r="I446" s="35" t="s">
        <v>2691</v>
      </c>
      <c r="J446" s="116">
        <v>64</v>
      </c>
      <c r="K446" s="187">
        <v>17</v>
      </c>
      <c r="L446" s="53"/>
      <c r="M446" s="53" t="s">
        <v>36</v>
      </c>
      <c r="N446" s="53" t="s">
        <v>36</v>
      </c>
      <c r="O446" s="53" t="s">
        <v>36</v>
      </c>
    </row>
    <row r="447" spans="1:15" s="36" customFormat="1" ht="14.25" customHeight="1" x14ac:dyDescent="0.25">
      <c r="A447" s="194" t="s">
        <v>34</v>
      </c>
      <c r="B447" s="53" t="s">
        <v>3169</v>
      </c>
      <c r="C447" s="53" t="s">
        <v>2437</v>
      </c>
      <c r="D447" s="116">
        <v>15</v>
      </c>
      <c r="E447" s="116">
        <v>15</v>
      </c>
      <c r="F447" s="53" t="s">
        <v>29</v>
      </c>
      <c r="G447" s="53" t="s">
        <v>2636</v>
      </c>
      <c r="H447" s="35" t="s">
        <v>2690</v>
      </c>
      <c r="I447" s="35" t="s">
        <v>2691</v>
      </c>
      <c r="J447" s="116">
        <v>15</v>
      </c>
      <c r="K447" s="187">
        <v>11</v>
      </c>
      <c r="L447" s="53"/>
      <c r="M447" s="53" t="s">
        <v>36</v>
      </c>
      <c r="N447" s="53" t="s">
        <v>36</v>
      </c>
      <c r="O447" s="53" t="s">
        <v>36</v>
      </c>
    </row>
    <row r="448" spans="1:15" s="36" customFormat="1" ht="14.25" customHeight="1" x14ac:dyDescent="0.25">
      <c r="A448" s="194" t="s">
        <v>34</v>
      </c>
      <c r="B448" s="53" t="s">
        <v>3170</v>
      </c>
      <c r="C448" s="53" t="s">
        <v>2438</v>
      </c>
      <c r="D448" s="116">
        <v>699</v>
      </c>
      <c r="E448" s="116">
        <v>699</v>
      </c>
      <c r="F448" s="53" t="s">
        <v>29</v>
      </c>
      <c r="G448" s="53" t="s">
        <v>2637</v>
      </c>
      <c r="H448" s="35" t="s">
        <v>2690</v>
      </c>
      <c r="I448" s="35" t="s">
        <v>2691</v>
      </c>
      <c r="J448" s="116">
        <v>699</v>
      </c>
      <c r="K448" s="187">
        <v>186</v>
      </c>
      <c r="L448" s="53"/>
      <c r="M448" s="53" t="s">
        <v>36</v>
      </c>
      <c r="N448" s="53" t="s">
        <v>36</v>
      </c>
      <c r="O448" s="53" t="s">
        <v>36</v>
      </c>
    </row>
    <row r="449" spans="1:15" s="36" customFormat="1" ht="14.25" customHeight="1" x14ac:dyDescent="0.25">
      <c r="A449" s="194" t="s">
        <v>34</v>
      </c>
      <c r="B449" s="53" t="s">
        <v>3171</v>
      </c>
      <c r="C449" s="53" t="s">
        <v>2439</v>
      </c>
      <c r="D449" s="116">
        <v>64</v>
      </c>
      <c r="E449" s="116">
        <v>64</v>
      </c>
      <c r="F449" s="53" t="s">
        <v>29</v>
      </c>
      <c r="G449" s="53" t="s">
        <v>2638</v>
      </c>
      <c r="H449" s="35" t="s">
        <v>2690</v>
      </c>
      <c r="I449" s="35" t="s">
        <v>2691</v>
      </c>
      <c r="J449" s="116">
        <v>64</v>
      </c>
      <c r="K449" s="187">
        <v>17</v>
      </c>
      <c r="L449" s="53"/>
      <c r="M449" s="53" t="s">
        <v>36</v>
      </c>
      <c r="N449" s="53" t="s">
        <v>36</v>
      </c>
      <c r="O449" s="53" t="s">
        <v>36</v>
      </c>
    </row>
    <row r="450" spans="1:15" s="36" customFormat="1" ht="14.25" customHeight="1" x14ac:dyDescent="0.25">
      <c r="A450" s="194" t="s">
        <v>34</v>
      </c>
      <c r="B450" s="53" t="s">
        <v>3172</v>
      </c>
      <c r="C450" s="53" t="s">
        <v>2440</v>
      </c>
      <c r="D450" s="116">
        <v>30</v>
      </c>
      <c r="E450" s="116">
        <v>30</v>
      </c>
      <c r="F450" s="53" t="s">
        <v>29</v>
      </c>
      <c r="G450" s="53" t="s">
        <v>2639</v>
      </c>
      <c r="H450" s="35" t="s">
        <v>2690</v>
      </c>
      <c r="I450" s="35" t="s">
        <v>2691</v>
      </c>
      <c r="J450" s="116">
        <v>30</v>
      </c>
      <c r="K450" s="187">
        <v>3</v>
      </c>
      <c r="L450" s="53"/>
      <c r="M450" s="53" t="s">
        <v>36</v>
      </c>
      <c r="N450" s="53" t="s">
        <v>36</v>
      </c>
      <c r="O450" s="53" t="s">
        <v>36</v>
      </c>
    </row>
    <row r="451" spans="1:15" s="36" customFormat="1" ht="14.25" customHeight="1" x14ac:dyDescent="0.25">
      <c r="A451" s="194" t="s">
        <v>34</v>
      </c>
      <c r="B451" s="53" t="s">
        <v>3173</v>
      </c>
      <c r="C451" s="53" t="s">
        <v>2441</v>
      </c>
      <c r="D451" s="116">
        <v>1064</v>
      </c>
      <c r="E451" s="116">
        <v>1064</v>
      </c>
      <c r="F451" s="53" t="s">
        <v>29</v>
      </c>
      <c r="G451" s="53" t="s">
        <v>2640</v>
      </c>
      <c r="H451" s="35" t="s">
        <v>2690</v>
      </c>
      <c r="I451" s="35" t="s">
        <v>2691</v>
      </c>
      <c r="J451" s="116">
        <v>1064</v>
      </c>
      <c r="K451" s="187">
        <v>283</v>
      </c>
      <c r="L451" s="53"/>
      <c r="M451" s="53" t="s">
        <v>36</v>
      </c>
      <c r="N451" s="53" t="s">
        <v>36</v>
      </c>
      <c r="O451" s="53" t="s">
        <v>36</v>
      </c>
    </row>
    <row r="452" spans="1:15" s="36" customFormat="1" ht="14.25" customHeight="1" x14ac:dyDescent="0.25">
      <c r="A452" s="194" t="s">
        <v>34</v>
      </c>
      <c r="B452" s="53" t="s">
        <v>3174</v>
      </c>
      <c r="C452" s="53" t="s">
        <v>2442</v>
      </c>
      <c r="D452" s="116">
        <v>11</v>
      </c>
      <c r="E452" s="116">
        <v>11</v>
      </c>
      <c r="F452" s="53" t="s">
        <v>29</v>
      </c>
      <c r="G452" s="53" t="s">
        <v>2641</v>
      </c>
      <c r="H452" s="35" t="s">
        <v>2690</v>
      </c>
      <c r="I452" s="35" t="s">
        <v>2691</v>
      </c>
      <c r="J452" s="116">
        <v>11</v>
      </c>
      <c r="K452" s="187">
        <v>3</v>
      </c>
      <c r="L452" s="53"/>
      <c r="M452" s="53" t="s">
        <v>36</v>
      </c>
      <c r="N452" s="53" t="s">
        <v>36</v>
      </c>
      <c r="O452" s="53" t="s">
        <v>36</v>
      </c>
    </row>
    <row r="453" spans="1:15" s="36" customFormat="1" ht="14.25" customHeight="1" x14ac:dyDescent="0.25">
      <c r="A453" s="194" t="s">
        <v>34</v>
      </c>
      <c r="B453" s="53" t="s">
        <v>3175</v>
      </c>
      <c r="C453" s="53" t="s">
        <v>2443</v>
      </c>
      <c r="D453" s="116">
        <v>459</v>
      </c>
      <c r="E453" s="116">
        <v>459</v>
      </c>
      <c r="F453" s="53" t="s">
        <v>29</v>
      </c>
      <c r="G453" s="53" t="s">
        <v>2642</v>
      </c>
      <c r="H453" s="35" t="s">
        <v>2690</v>
      </c>
      <c r="I453" s="35" t="s">
        <v>2691</v>
      </c>
      <c r="J453" s="116">
        <v>459</v>
      </c>
      <c r="K453" s="187">
        <v>122</v>
      </c>
      <c r="L453" s="53"/>
      <c r="M453" s="53" t="s">
        <v>36</v>
      </c>
      <c r="N453" s="53" t="s">
        <v>36</v>
      </c>
      <c r="O453" s="53" t="s">
        <v>36</v>
      </c>
    </row>
    <row r="454" spans="1:15" s="36" customFormat="1" ht="14.25" customHeight="1" x14ac:dyDescent="0.25">
      <c r="A454" s="194" t="s">
        <v>34</v>
      </c>
      <c r="B454" s="53" t="s">
        <v>3176</v>
      </c>
      <c r="C454" s="53" t="s">
        <v>2444</v>
      </c>
      <c r="D454" s="116">
        <v>34</v>
      </c>
      <c r="E454" s="116">
        <v>34</v>
      </c>
      <c r="F454" s="53" t="s">
        <v>29</v>
      </c>
      <c r="G454" s="53" t="s">
        <v>2643</v>
      </c>
      <c r="H454" s="35" t="s">
        <v>2690</v>
      </c>
      <c r="I454" s="35" t="s">
        <v>2691</v>
      </c>
      <c r="J454" s="116">
        <v>34</v>
      </c>
      <c r="K454" s="187">
        <v>9</v>
      </c>
      <c r="L454" s="53"/>
      <c r="M454" s="53" t="s">
        <v>36</v>
      </c>
      <c r="N454" s="53" t="s">
        <v>36</v>
      </c>
      <c r="O454" s="53" t="s">
        <v>36</v>
      </c>
    </row>
    <row r="455" spans="1:15" s="36" customFormat="1" ht="14.25" customHeight="1" x14ac:dyDescent="0.25">
      <c r="A455" s="194" t="s">
        <v>30</v>
      </c>
      <c r="B455" s="190" t="s">
        <v>3201</v>
      </c>
      <c r="C455" s="190" t="s">
        <v>3287</v>
      </c>
      <c r="D455" s="191">
        <v>1385</v>
      </c>
      <c r="E455" s="192">
        <v>1385</v>
      </c>
      <c r="F455" s="190" t="s">
        <v>29</v>
      </c>
      <c r="G455" s="190" t="s">
        <v>3373</v>
      </c>
      <c r="H455" s="35" t="s">
        <v>2690</v>
      </c>
      <c r="I455" s="35" t="s">
        <v>2691</v>
      </c>
      <c r="J455" s="35">
        <v>1385</v>
      </c>
      <c r="K455" s="187">
        <v>547</v>
      </c>
      <c r="L455" s="53"/>
      <c r="M455" s="35"/>
      <c r="N455" s="35"/>
      <c r="O455" s="35"/>
    </row>
    <row r="456" spans="1:15" s="36" customFormat="1" ht="14.25" customHeight="1" x14ac:dyDescent="0.25">
      <c r="A456" s="194" t="s">
        <v>30</v>
      </c>
      <c r="B456" s="190" t="s">
        <v>3202</v>
      </c>
      <c r="C456" s="190" t="s">
        <v>3288</v>
      </c>
      <c r="D456" s="191">
        <v>3237</v>
      </c>
      <c r="E456" s="192">
        <v>3237</v>
      </c>
      <c r="F456" s="190" t="s">
        <v>29</v>
      </c>
      <c r="G456" s="190" t="s">
        <v>3374</v>
      </c>
      <c r="H456" s="35" t="s">
        <v>2690</v>
      </c>
      <c r="I456" s="35" t="s">
        <v>2691</v>
      </c>
      <c r="J456" s="35">
        <v>3237</v>
      </c>
      <c r="K456" s="187">
        <v>861</v>
      </c>
      <c r="L456" s="53"/>
      <c r="M456" s="35"/>
      <c r="N456" s="35"/>
      <c r="O456" s="35"/>
    </row>
    <row r="457" spans="1:15" s="36" customFormat="1" ht="11.25" customHeight="1" x14ac:dyDescent="0.25">
      <c r="A457" s="194" t="s">
        <v>30</v>
      </c>
      <c r="B457" s="190" t="s">
        <v>3203</v>
      </c>
      <c r="C457" s="190" t="s">
        <v>3289</v>
      </c>
      <c r="D457" s="191">
        <v>335</v>
      </c>
      <c r="E457" s="192">
        <v>335</v>
      </c>
      <c r="F457" s="190" t="s">
        <v>29</v>
      </c>
      <c r="G457" s="190" t="s">
        <v>3375</v>
      </c>
      <c r="H457" s="35" t="s">
        <v>2690</v>
      </c>
      <c r="I457" s="35" t="s">
        <v>2691</v>
      </c>
      <c r="J457" s="35">
        <v>335</v>
      </c>
      <c r="K457" s="187">
        <v>89</v>
      </c>
      <c r="L457" s="53"/>
      <c r="M457" s="35"/>
      <c r="N457" s="35"/>
      <c r="O457" s="35"/>
    </row>
    <row r="458" spans="1:15" s="36" customFormat="1" ht="15" customHeight="1" x14ac:dyDescent="0.25">
      <c r="A458" s="194" t="s">
        <v>30</v>
      </c>
      <c r="B458" s="190" t="s">
        <v>3204</v>
      </c>
      <c r="C458" s="190" t="s">
        <v>3290</v>
      </c>
      <c r="D458" s="191">
        <v>4959</v>
      </c>
      <c r="E458" s="192">
        <v>4959</v>
      </c>
      <c r="F458" s="190" t="s">
        <v>29</v>
      </c>
      <c r="G458" s="190" t="s">
        <v>3376</v>
      </c>
      <c r="H458" s="35" t="s">
        <v>2690</v>
      </c>
      <c r="I458" s="35" t="s">
        <v>2691</v>
      </c>
      <c r="J458" s="35">
        <v>4959</v>
      </c>
      <c r="K458" s="187">
        <v>1319</v>
      </c>
      <c r="L458" s="53"/>
      <c r="M458" s="35"/>
      <c r="N458" s="35"/>
      <c r="O458" s="35"/>
    </row>
    <row r="459" spans="1:15" s="36" customFormat="1" ht="16.5" customHeight="1" x14ac:dyDescent="0.25">
      <c r="A459" s="194" t="s">
        <v>30</v>
      </c>
      <c r="B459" s="190" t="s">
        <v>3205</v>
      </c>
      <c r="C459" s="190" t="s">
        <v>3291</v>
      </c>
      <c r="D459" s="191">
        <v>410</v>
      </c>
      <c r="E459" s="192">
        <v>410</v>
      </c>
      <c r="F459" s="190" t="s">
        <v>29</v>
      </c>
      <c r="G459" s="190" t="s">
        <v>3377</v>
      </c>
      <c r="H459" s="35" t="s">
        <v>2690</v>
      </c>
      <c r="I459" s="35" t="s">
        <v>2691</v>
      </c>
      <c r="J459" s="35">
        <v>410</v>
      </c>
      <c r="K459" s="187">
        <v>109</v>
      </c>
      <c r="L459" s="53"/>
      <c r="M459" s="35"/>
      <c r="N459" s="35"/>
      <c r="O459" s="35"/>
    </row>
    <row r="460" spans="1:15" s="36" customFormat="1" ht="14.25" customHeight="1" x14ac:dyDescent="0.25">
      <c r="A460" s="194" t="s">
        <v>30</v>
      </c>
      <c r="B460" s="190" t="s">
        <v>3206</v>
      </c>
      <c r="C460" s="190" t="s">
        <v>3292</v>
      </c>
      <c r="D460" s="191">
        <v>466</v>
      </c>
      <c r="E460" s="192">
        <v>466</v>
      </c>
      <c r="F460" s="190" t="s">
        <v>29</v>
      </c>
      <c r="G460" s="190" t="s">
        <v>3378</v>
      </c>
      <c r="H460" s="35" t="s">
        <v>2688</v>
      </c>
      <c r="I460" s="35" t="s">
        <v>3451</v>
      </c>
      <c r="J460" s="35">
        <v>466</v>
      </c>
      <c r="K460" s="187">
        <v>321</v>
      </c>
      <c r="L460" s="53"/>
      <c r="M460" s="35"/>
      <c r="N460" s="35"/>
      <c r="O460" s="35"/>
    </row>
    <row r="461" spans="1:15" s="36" customFormat="1" ht="14.25" customHeight="1" x14ac:dyDescent="0.25">
      <c r="A461" s="194" t="s">
        <v>30</v>
      </c>
      <c r="B461" s="190" t="s">
        <v>3207</v>
      </c>
      <c r="C461" s="190" t="s">
        <v>3293</v>
      </c>
      <c r="D461" s="191">
        <v>151</v>
      </c>
      <c r="E461" s="192">
        <v>151</v>
      </c>
      <c r="F461" s="190" t="s">
        <v>29</v>
      </c>
      <c r="G461" s="190" t="s">
        <v>3379</v>
      </c>
      <c r="H461" s="35" t="s">
        <v>2688</v>
      </c>
      <c r="I461" s="35" t="s">
        <v>3451</v>
      </c>
      <c r="J461" s="35">
        <v>151</v>
      </c>
      <c r="K461" s="187">
        <v>52</v>
      </c>
      <c r="L461" s="53"/>
      <c r="M461" s="35"/>
      <c r="N461" s="35"/>
      <c r="O461" s="35"/>
    </row>
    <row r="462" spans="1:15" s="36" customFormat="1" ht="14.25" customHeight="1" x14ac:dyDescent="0.25">
      <c r="A462" s="194" t="s">
        <v>33</v>
      </c>
      <c r="B462" s="190" t="s">
        <v>3208</v>
      </c>
      <c r="C462" s="190" t="s">
        <v>3294</v>
      </c>
      <c r="D462" s="191">
        <v>5117</v>
      </c>
      <c r="E462" s="192">
        <v>5117</v>
      </c>
      <c r="F462" s="190" t="s">
        <v>29</v>
      </c>
      <c r="G462" s="190" t="s">
        <v>3380</v>
      </c>
      <c r="H462" s="35" t="s">
        <v>3452</v>
      </c>
      <c r="I462" s="35" t="s">
        <v>3453</v>
      </c>
      <c r="J462" s="35">
        <v>5117</v>
      </c>
      <c r="K462" s="187">
        <v>170</v>
      </c>
      <c r="L462" s="53"/>
      <c r="M462" s="35"/>
      <c r="N462" s="35"/>
      <c r="O462" s="35"/>
    </row>
    <row r="463" spans="1:15" s="36" customFormat="1" ht="14.25" customHeight="1" x14ac:dyDescent="0.25">
      <c r="A463" s="194"/>
      <c r="B463" s="190" t="s">
        <v>3209</v>
      </c>
      <c r="C463" s="190" t="s">
        <v>3295</v>
      </c>
      <c r="D463" s="191">
        <v>1083</v>
      </c>
      <c r="E463" s="192"/>
      <c r="F463" s="190" t="s">
        <v>31</v>
      </c>
      <c r="G463" s="190" t="s">
        <v>36</v>
      </c>
      <c r="H463" s="35"/>
      <c r="I463" s="35"/>
      <c r="J463" s="35" t="s">
        <v>36</v>
      </c>
      <c r="K463" s="187"/>
      <c r="L463" s="53"/>
      <c r="M463" s="35"/>
      <c r="N463" s="35"/>
      <c r="O463" s="35"/>
    </row>
    <row r="464" spans="1:15" s="36" customFormat="1" ht="14.25" customHeight="1" x14ac:dyDescent="0.25">
      <c r="A464" s="194" t="s">
        <v>34</v>
      </c>
      <c r="B464" s="190" t="s">
        <v>3210</v>
      </c>
      <c r="C464" s="190" t="s">
        <v>3296</v>
      </c>
      <c r="D464" s="191">
        <v>11</v>
      </c>
      <c r="E464" s="192">
        <v>11</v>
      </c>
      <c r="F464" s="190" t="s">
        <v>29</v>
      </c>
      <c r="G464" s="190" t="s">
        <v>3381</v>
      </c>
      <c r="H464" s="35" t="s">
        <v>3454</v>
      </c>
      <c r="I464" s="35" t="s">
        <v>3455</v>
      </c>
      <c r="J464" s="35">
        <v>11</v>
      </c>
      <c r="K464" s="187">
        <v>3</v>
      </c>
      <c r="L464" s="53"/>
      <c r="M464" s="35"/>
      <c r="N464" s="35"/>
      <c r="O464" s="35"/>
    </row>
    <row r="465" spans="1:15" s="36" customFormat="1" ht="14.25" customHeight="1" x14ac:dyDescent="0.25">
      <c r="A465" s="194" t="s">
        <v>34</v>
      </c>
      <c r="B465" s="190" t="s">
        <v>3211</v>
      </c>
      <c r="C465" s="190" t="s">
        <v>3297</v>
      </c>
      <c r="D465" s="191">
        <v>135</v>
      </c>
      <c r="E465" s="192">
        <v>135</v>
      </c>
      <c r="F465" s="190" t="s">
        <v>29</v>
      </c>
      <c r="G465" s="190" t="s">
        <v>3382</v>
      </c>
      <c r="H465" s="35" t="s">
        <v>3454</v>
      </c>
      <c r="I465" s="35" t="s">
        <v>3455</v>
      </c>
      <c r="J465" s="35">
        <v>135</v>
      </c>
      <c r="K465" s="187">
        <v>27</v>
      </c>
      <c r="L465" s="53"/>
      <c r="M465" s="35"/>
      <c r="N465" s="35"/>
      <c r="O465" s="35"/>
    </row>
    <row r="466" spans="1:15" s="36" customFormat="1" ht="14.25" customHeight="1" x14ac:dyDescent="0.25">
      <c r="A466" s="194" t="s">
        <v>34</v>
      </c>
      <c r="B466" s="190" t="s">
        <v>3212</v>
      </c>
      <c r="C466" s="190" t="s">
        <v>3298</v>
      </c>
      <c r="D466" s="191">
        <v>248</v>
      </c>
      <c r="E466" s="192">
        <v>248</v>
      </c>
      <c r="F466" s="190" t="s">
        <v>29</v>
      </c>
      <c r="G466" s="190" t="s">
        <v>3383</v>
      </c>
      <c r="H466" s="35" t="s">
        <v>3454</v>
      </c>
      <c r="I466" s="35" t="s">
        <v>3455</v>
      </c>
      <c r="J466" s="35">
        <v>248</v>
      </c>
      <c r="K466" s="187">
        <v>66</v>
      </c>
      <c r="L466" s="53"/>
      <c r="M466" s="35"/>
      <c r="N466" s="35"/>
      <c r="O466" s="35"/>
    </row>
    <row r="467" spans="1:15" s="36" customFormat="1" ht="14.25" customHeight="1" x14ac:dyDescent="0.25">
      <c r="A467" s="194"/>
      <c r="B467" s="190" t="s">
        <v>3213</v>
      </c>
      <c r="C467" s="190" t="s">
        <v>3299</v>
      </c>
      <c r="D467" s="191">
        <v>199</v>
      </c>
      <c r="E467" s="192"/>
      <c r="F467" s="190" t="s">
        <v>31</v>
      </c>
      <c r="G467" s="190" t="s">
        <v>36</v>
      </c>
      <c r="H467" s="35"/>
      <c r="I467" s="35"/>
      <c r="J467" s="35" t="s">
        <v>36</v>
      </c>
      <c r="K467" s="187"/>
      <c r="L467" s="53"/>
      <c r="M467" s="35"/>
      <c r="N467" s="35"/>
      <c r="O467" s="35"/>
    </row>
    <row r="468" spans="1:15" s="36" customFormat="1" ht="14.25" customHeight="1" x14ac:dyDescent="0.25">
      <c r="A468" s="194"/>
      <c r="B468" s="190" t="s">
        <v>3214</v>
      </c>
      <c r="C468" s="190" t="s">
        <v>3300</v>
      </c>
      <c r="D468" s="191">
        <v>128</v>
      </c>
      <c r="E468" s="192"/>
      <c r="F468" s="190" t="s">
        <v>31</v>
      </c>
      <c r="G468" s="190" t="s">
        <v>36</v>
      </c>
      <c r="H468" s="35"/>
      <c r="I468" s="35"/>
      <c r="J468" s="35" t="s">
        <v>36</v>
      </c>
      <c r="K468" s="187"/>
      <c r="L468" s="53"/>
      <c r="M468" s="35"/>
      <c r="N468" s="35"/>
      <c r="O468" s="35"/>
    </row>
    <row r="469" spans="1:15" s="36" customFormat="1" ht="14.25" customHeight="1" x14ac:dyDescent="0.25">
      <c r="A469" s="194" t="s">
        <v>34</v>
      </c>
      <c r="B469" s="190" t="s">
        <v>3215</v>
      </c>
      <c r="C469" s="190" t="s">
        <v>3301</v>
      </c>
      <c r="D469" s="191">
        <v>75</v>
      </c>
      <c r="E469" s="192">
        <v>75</v>
      </c>
      <c r="F469" s="190" t="s">
        <v>29</v>
      </c>
      <c r="G469" s="190" t="s">
        <v>3384</v>
      </c>
      <c r="H469" s="35" t="s">
        <v>3454</v>
      </c>
      <c r="I469" s="35" t="s">
        <v>3455</v>
      </c>
      <c r="J469" s="35">
        <v>75</v>
      </c>
      <c r="K469" s="187">
        <v>20</v>
      </c>
      <c r="L469" s="53"/>
      <c r="M469" s="35"/>
      <c r="N469" s="35"/>
      <c r="O469" s="35"/>
    </row>
    <row r="470" spans="1:15" s="36" customFormat="1" ht="14.25" customHeight="1" x14ac:dyDescent="0.25">
      <c r="A470" s="194" t="s">
        <v>34</v>
      </c>
      <c r="B470" s="190" t="s">
        <v>3216</v>
      </c>
      <c r="C470" s="190" t="s">
        <v>3302</v>
      </c>
      <c r="D470" s="191">
        <v>4</v>
      </c>
      <c r="E470" s="192">
        <v>4</v>
      </c>
      <c r="F470" s="190" t="s">
        <v>29</v>
      </c>
      <c r="G470" s="190" t="s">
        <v>3385</v>
      </c>
      <c r="H470" s="35" t="s">
        <v>3454</v>
      </c>
      <c r="I470" s="35" t="s">
        <v>3455</v>
      </c>
      <c r="J470" s="35">
        <v>4</v>
      </c>
      <c r="K470" s="187">
        <v>1</v>
      </c>
      <c r="L470" s="53"/>
      <c r="M470" s="35"/>
      <c r="N470" s="35"/>
      <c r="O470" s="35"/>
    </row>
    <row r="471" spans="1:15" s="36" customFormat="1" ht="14.25" customHeight="1" x14ac:dyDescent="0.25">
      <c r="A471" s="194" t="s">
        <v>34</v>
      </c>
      <c r="B471" s="190" t="s">
        <v>3217</v>
      </c>
      <c r="C471" s="190" t="s">
        <v>3303</v>
      </c>
      <c r="D471" s="191">
        <v>30</v>
      </c>
      <c r="E471" s="192">
        <v>30</v>
      </c>
      <c r="F471" s="190" t="s">
        <v>29</v>
      </c>
      <c r="G471" s="190" t="s">
        <v>3386</v>
      </c>
      <c r="H471" s="35" t="s">
        <v>3454</v>
      </c>
      <c r="I471" s="35" t="s">
        <v>3455</v>
      </c>
      <c r="J471" s="35">
        <v>30</v>
      </c>
      <c r="K471" s="187">
        <v>4</v>
      </c>
      <c r="L471" s="53"/>
      <c r="M471" s="35"/>
      <c r="N471" s="35"/>
      <c r="O471" s="35"/>
    </row>
    <row r="472" spans="1:15" s="36" customFormat="1" ht="14.25" customHeight="1" x14ac:dyDescent="0.25">
      <c r="A472" s="194" t="s">
        <v>33</v>
      </c>
      <c r="B472" s="190" t="s">
        <v>3218</v>
      </c>
      <c r="C472" s="190" t="s">
        <v>3304</v>
      </c>
      <c r="D472" s="191">
        <v>3305</v>
      </c>
      <c r="E472" s="192">
        <v>3305</v>
      </c>
      <c r="F472" s="190" t="s">
        <v>29</v>
      </c>
      <c r="G472" s="190" t="s">
        <v>3387</v>
      </c>
      <c r="H472" s="35" t="s">
        <v>3454</v>
      </c>
      <c r="I472" s="35" t="s">
        <v>3455</v>
      </c>
      <c r="J472" s="35">
        <v>3305</v>
      </c>
      <c r="K472" s="187">
        <v>879</v>
      </c>
      <c r="L472" s="53"/>
      <c r="M472" s="35"/>
      <c r="N472" s="35"/>
      <c r="O472" s="35"/>
    </row>
    <row r="473" spans="1:15" s="36" customFormat="1" ht="14.25" customHeight="1" x14ac:dyDescent="0.25">
      <c r="A473" s="194" t="s">
        <v>33</v>
      </c>
      <c r="B473" s="190" t="s">
        <v>3219</v>
      </c>
      <c r="C473" s="190" t="s">
        <v>3305</v>
      </c>
      <c r="D473" s="191">
        <v>3247</v>
      </c>
      <c r="E473" s="192">
        <v>3247</v>
      </c>
      <c r="F473" s="190" t="s">
        <v>29</v>
      </c>
      <c r="G473" s="190" t="s">
        <v>3388</v>
      </c>
      <c r="H473" s="35" t="s">
        <v>3454</v>
      </c>
      <c r="I473" s="35" t="s">
        <v>3455</v>
      </c>
      <c r="J473" s="35">
        <v>3247</v>
      </c>
      <c r="K473" s="187">
        <v>72</v>
      </c>
      <c r="L473" s="53"/>
      <c r="M473" s="35"/>
      <c r="N473" s="35"/>
      <c r="O473" s="35"/>
    </row>
    <row r="474" spans="1:15" s="36" customFormat="1" ht="14.25" customHeight="1" x14ac:dyDescent="0.25">
      <c r="A474" s="194" t="s">
        <v>33</v>
      </c>
      <c r="B474" s="190" t="s">
        <v>3220</v>
      </c>
      <c r="C474" s="190" t="s">
        <v>3306</v>
      </c>
      <c r="D474" s="191">
        <v>6600</v>
      </c>
      <c r="E474" s="192">
        <v>6600</v>
      </c>
      <c r="F474" s="190" t="s">
        <v>29</v>
      </c>
      <c r="G474" s="190" t="s">
        <v>3389</v>
      </c>
      <c r="H474" s="35" t="s">
        <v>3456</v>
      </c>
      <c r="I474" s="35" t="s">
        <v>3457</v>
      </c>
      <c r="J474" s="35">
        <v>6600</v>
      </c>
      <c r="K474" s="187">
        <v>440</v>
      </c>
      <c r="L474" s="53"/>
      <c r="M474" s="35"/>
      <c r="N474" s="35"/>
      <c r="O474" s="35"/>
    </row>
    <row r="475" spans="1:15" s="36" customFormat="1" ht="14.25" customHeight="1" x14ac:dyDescent="0.25">
      <c r="A475" s="194" t="s">
        <v>30</v>
      </c>
      <c r="B475" s="190" t="s">
        <v>3221</v>
      </c>
      <c r="C475" s="190" t="s">
        <v>3307</v>
      </c>
      <c r="D475" s="191">
        <v>855</v>
      </c>
      <c r="E475" s="192">
        <v>855</v>
      </c>
      <c r="F475" s="190" t="s">
        <v>29</v>
      </c>
      <c r="G475" s="190" t="s">
        <v>3390</v>
      </c>
      <c r="H475" s="35" t="s">
        <v>3458</v>
      </c>
      <c r="I475" s="35" t="s">
        <v>3459</v>
      </c>
      <c r="J475" s="35">
        <v>855</v>
      </c>
      <c r="K475" s="187">
        <v>591</v>
      </c>
      <c r="L475" s="53"/>
      <c r="M475" s="35"/>
      <c r="N475" s="35"/>
      <c r="O475" s="35"/>
    </row>
    <row r="476" spans="1:15" s="36" customFormat="1" ht="14.25" customHeight="1" x14ac:dyDescent="0.25">
      <c r="A476" s="194" t="s">
        <v>30</v>
      </c>
      <c r="B476" s="190" t="s">
        <v>3222</v>
      </c>
      <c r="C476" s="190" t="s">
        <v>3308</v>
      </c>
      <c r="D476" s="191">
        <v>13214</v>
      </c>
      <c r="E476" s="192">
        <v>13214</v>
      </c>
      <c r="F476" s="190" t="s">
        <v>29</v>
      </c>
      <c r="G476" s="190" t="s">
        <v>3391</v>
      </c>
      <c r="H476" s="35" t="s">
        <v>3458</v>
      </c>
      <c r="I476" s="35" t="s">
        <v>3459</v>
      </c>
      <c r="J476" s="35">
        <v>13214</v>
      </c>
      <c r="K476" s="187">
        <v>5262</v>
      </c>
      <c r="L476" s="53"/>
      <c r="M476" s="35"/>
      <c r="N476" s="35"/>
      <c r="O476" s="35"/>
    </row>
    <row r="477" spans="1:15" s="36" customFormat="1" ht="14.25" customHeight="1" x14ac:dyDescent="0.25">
      <c r="A477" s="194" t="s">
        <v>30</v>
      </c>
      <c r="B477" s="190" t="s">
        <v>3223</v>
      </c>
      <c r="C477" s="190" t="s">
        <v>3309</v>
      </c>
      <c r="D477" s="191">
        <v>6622</v>
      </c>
      <c r="E477" s="192">
        <v>6622</v>
      </c>
      <c r="F477" s="190" t="s">
        <v>29</v>
      </c>
      <c r="G477" s="190" t="s">
        <v>3392</v>
      </c>
      <c r="H477" s="35" t="s">
        <v>3458</v>
      </c>
      <c r="I477" s="35" t="s">
        <v>3459</v>
      </c>
      <c r="J477" s="35">
        <v>6622</v>
      </c>
      <c r="K477" s="187">
        <v>2631</v>
      </c>
      <c r="L477" s="53"/>
      <c r="M477" s="35"/>
      <c r="N477" s="35"/>
      <c r="O477" s="35"/>
    </row>
    <row r="478" spans="1:15" s="36" customFormat="1" ht="14.25" customHeight="1" x14ac:dyDescent="0.25">
      <c r="A478" s="194"/>
      <c r="B478" s="190" t="s">
        <v>3224</v>
      </c>
      <c r="C478" s="190" t="s">
        <v>3310</v>
      </c>
      <c r="D478" s="191">
        <v>481</v>
      </c>
      <c r="E478" s="192"/>
      <c r="F478" s="190" t="s">
        <v>31</v>
      </c>
      <c r="G478" s="190" t="s">
        <v>36</v>
      </c>
      <c r="H478" s="35"/>
      <c r="I478" s="35"/>
      <c r="J478" s="35" t="s">
        <v>36</v>
      </c>
      <c r="K478" s="187"/>
      <c r="L478" s="53"/>
      <c r="M478" s="35"/>
      <c r="N478" s="35"/>
      <c r="O478" s="35"/>
    </row>
    <row r="479" spans="1:15" s="36" customFormat="1" ht="14.25" customHeight="1" x14ac:dyDescent="0.25">
      <c r="A479" s="194" t="s">
        <v>30</v>
      </c>
      <c r="B479" s="190" t="s">
        <v>3225</v>
      </c>
      <c r="C479" s="190" t="s">
        <v>3311</v>
      </c>
      <c r="D479" s="191">
        <v>3275</v>
      </c>
      <c r="E479" s="192">
        <v>3275</v>
      </c>
      <c r="F479" s="190" t="s">
        <v>29</v>
      </c>
      <c r="G479" s="190" t="s">
        <v>3393</v>
      </c>
      <c r="H479" s="35" t="s">
        <v>3458</v>
      </c>
      <c r="I479" s="35" t="s">
        <v>3459</v>
      </c>
      <c r="J479" s="35">
        <v>3275</v>
      </c>
      <c r="K479" s="187">
        <v>2269</v>
      </c>
      <c r="L479" s="53"/>
      <c r="M479" s="35"/>
      <c r="N479" s="35"/>
      <c r="O479" s="35"/>
    </row>
    <row r="480" spans="1:15" s="36" customFormat="1" ht="14.25" customHeight="1" x14ac:dyDescent="0.25">
      <c r="A480" s="194" t="s">
        <v>30</v>
      </c>
      <c r="B480" s="190" t="s">
        <v>3226</v>
      </c>
      <c r="C480" s="190" t="s">
        <v>3312</v>
      </c>
      <c r="D480" s="191">
        <v>481</v>
      </c>
      <c r="E480" s="192">
        <v>481</v>
      </c>
      <c r="F480" s="190" t="s">
        <v>29</v>
      </c>
      <c r="G480" s="190" t="s">
        <v>3394</v>
      </c>
      <c r="H480" s="35" t="s">
        <v>3458</v>
      </c>
      <c r="I480" s="35" t="s">
        <v>3459</v>
      </c>
      <c r="J480" s="35">
        <v>481</v>
      </c>
      <c r="K480" s="187">
        <v>331</v>
      </c>
      <c r="L480" s="53"/>
      <c r="M480" s="35"/>
      <c r="N480" s="35"/>
      <c r="O480" s="35"/>
    </row>
    <row r="481" spans="1:15" s="36" customFormat="1" ht="14.25" customHeight="1" x14ac:dyDescent="0.25">
      <c r="A481" s="194" t="s">
        <v>33</v>
      </c>
      <c r="B481" s="190" t="s">
        <v>3227</v>
      </c>
      <c r="C481" s="190" t="s">
        <v>3313</v>
      </c>
      <c r="D481" s="191">
        <v>2215</v>
      </c>
      <c r="E481" s="192">
        <v>2215</v>
      </c>
      <c r="F481" s="190" t="s">
        <v>29</v>
      </c>
      <c r="G481" s="190" t="s">
        <v>3395</v>
      </c>
      <c r="H481" s="35" t="s">
        <v>3455</v>
      </c>
      <c r="I481" s="35" t="s">
        <v>3460</v>
      </c>
      <c r="J481" s="35">
        <v>2215</v>
      </c>
      <c r="K481" s="187">
        <v>589</v>
      </c>
      <c r="L481" s="53"/>
      <c r="M481" s="35"/>
      <c r="N481" s="35"/>
      <c r="O481" s="35"/>
    </row>
    <row r="482" spans="1:15" s="36" customFormat="1" ht="14.25" customHeight="1" x14ac:dyDescent="0.25">
      <c r="A482" s="194" t="s">
        <v>33</v>
      </c>
      <c r="B482" s="190" t="s">
        <v>3228</v>
      </c>
      <c r="C482" s="190" t="s">
        <v>3314</v>
      </c>
      <c r="D482" s="191">
        <v>1312</v>
      </c>
      <c r="E482" s="192">
        <v>1312</v>
      </c>
      <c r="F482" s="190" t="s">
        <v>29</v>
      </c>
      <c r="G482" s="190" t="s">
        <v>3396</v>
      </c>
      <c r="H482" s="35" t="s">
        <v>3455</v>
      </c>
      <c r="I482" s="35" t="s">
        <v>3460</v>
      </c>
      <c r="J482" s="35">
        <v>1312</v>
      </c>
      <c r="K482" s="187">
        <v>349</v>
      </c>
      <c r="L482" s="53"/>
      <c r="M482" s="35"/>
      <c r="N482" s="35"/>
      <c r="O482" s="35"/>
    </row>
    <row r="483" spans="1:15" s="36" customFormat="1" ht="14.25" customHeight="1" x14ac:dyDescent="0.25">
      <c r="A483" s="194" t="s">
        <v>33</v>
      </c>
      <c r="B483" s="190" t="s">
        <v>3229</v>
      </c>
      <c r="C483" s="190" t="s">
        <v>3315</v>
      </c>
      <c r="D483" s="191">
        <v>405</v>
      </c>
      <c r="E483" s="192">
        <v>405</v>
      </c>
      <c r="F483" s="190" t="s">
        <v>29</v>
      </c>
      <c r="G483" s="190" t="s">
        <v>3397</v>
      </c>
      <c r="H483" s="35" t="s">
        <v>3455</v>
      </c>
      <c r="I483" s="35" t="s">
        <v>3460</v>
      </c>
      <c r="J483" s="35">
        <v>405</v>
      </c>
      <c r="K483" s="187">
        <v>27</v>
      </c>
      <c r="L483" s="53"/>
      <c r="M483" s="35"/>
      <c r="N483" s="35"/>
      <c r="O483" s="35"/>
    </row>
    <row r="484" spans="1:15" s="36" customFormat="1" ht="14.25" customHeight="1" x14ac:dyDescent="0.25">
      <c r="A484" s="194"/>
      <c r="B484" s="190" t="s">
        <v>3230</v>
      </c>
      <c r="C484" s="190" t="s">
        <v>3316</v>
      </c>
      <c r="D484" s="191">
        <v>90</v>
      </c>
      <c r="E484" s="192"/>
      <c r="F484" s="190" t="s">
        <v>31</v>
      </c>
      <c r="G484" s="190" t="s">
        <v>36</v>
      </c>
      <c r="H484" s="35"/>
      <c r="I484" s="35"/>
      <c r="J484" s="35" t="s">
        <v>36</v>
      </c>
      <c r="K484" s="187"/>
      <c r="L484" s="53"/>
      <c r="M484" s="35"/>
      <c r="N484" s="35"/>
      <c r="O484" s="35"/>
    </row>
    <row r="485" spans="1:15" s="36" customFormat="1" ht="14.25" customHeight="1" x14ac:dyDescent="0.25">
      <c r="A485" s="194" t="s">
        <v>33</v>
      </c>
      <c r="B485" s="190" t="s">
        <v>3231</v>
      </c>
      <c r="C485" s="190" t="s">
        <v>3317</v>
      </c>
      <c r="D485" s="191">
        <v>5547</v>
      </c>
      <c r="E485" s="192">
        <v>5547</v>
      </c>
      <c r="F485" s="190" t="s">
        <v>29</v>
      </c>
      <c r="G485" s="190" t="s">
        <v>3398</v>
      </c>
      <c r="H485" s="35" t="s">
        <v>3455</v>
      </c>
      <c r="I485" s="35" t="s">
        <v>3460</v>
      </c>
      <c r="J485" s="35">
        <v>5547</v>
      </c>
      <c r="K485" s="187">
        <v>123</v>
      </c>
      <c r="L485" s="53"/>
      <c r="M485" s="35"/>
      <c r="N485" s="35"/>
      <c r="O485" s="35"/>
    </row>
    <row r="486" spans="1:15" s="36" customFormat="1" ht="14.25" customHeight="1" x14ac:dyDescent="0.25">
      <c r="A486" s="194" t="s">
        <v>57</v>
      </c>
      <c r="B486" s="190" t="s">
        <v>3232</v>
      </c>
      <c r="C486" s="190" t="s">
        <v>3318</v>
      </c>
      <c r="D486" s="191">
        <v>1204</v>
      </c>
      <c r="E486" s="192">
        <v>1204</v>
      </c>
      <c r="F486" s="190" t="s">
        <v>29</v>
      </c>
      <c r="G486" s="190" t="s">
        <v>3399</v>
      </c>
      <c r="H486" s="35" t="s">
        <v>3461</v>
      </c>
      <c r="I486" s="35" t="s">
        <v>3462</v>
      </c>
      <c r="J486" s="35">
        <v>1204</v>
      </c>
      <c r="K486" s="187">
        <v>40</v>
      </c>
      <c r="L486" s="53"/>
      <c r="M486" s="35"/>
      <c r="N486" s="35"/>
      <c r="O486" s="35"/>
    </row>
    <row r="487" spans="1:15" s="36" customFormat="1" ht="14.25" customHeight="1" x14ac:dyDescent="0.25">
      <c r="A487" s="194" t="s">
        <v>30</v>
      </c>
      <c r="B487" s="190" t="s">
        <v>3233</v>
      </c>
      <c r="C487" s="190" t="s">
        <v>3319</v>
      </c>
      <c r="D487" s="191">
        <v>315</v>
      </c>
      <c r="E487" s="192">
        <v>315</v>
      </c>
      <c r="F487" s="190" t="s">
        <v>29</v>
      </c>
      <c r="G487" s="190" t="s">
        <v>3400</v>
      </c>
      <c r="H487" s="35" t="s">
        <v>3463</v>
      </c>
      <c r="I487" s="35" t="s">
        <v>3464</v>
      </c>
      <c r="J487" s="35">
        <v>315</v>
      </c>
      <c r="K487" s="187">
        <v>216</v>
      </c>
      <c r="L487" s="53"/>
      <c r="M487" s="35"/>
      <c r="N487" s="35"/>
      <c r="O487" s="35"/>
    </row>
    <row r="488" spans="1:15" s="36" customFormat="1" ht="14.25" customHeight="1" x14ac:dyDescent="0.25">
      <c r="A488" s="194" t="s">
        <v>30</v>
      </c>
      <c r="B488" s="190" t="s">
        <v>3234</v>
      </c>
      <c r="C488" s="190" t="s">
        <v>3320</v>
      </c>
      <c r="D488" s="191">
        <v>1746</v>
      </c>
      <c r="E488" s="192">
        <v>1746</v>
      </c>
      <c r="F488" s="190" t="s">
        <v>29</v>
      </c>
      <c r="G488" s="190" t="s">
        <v>3401</v>
      </c>
      <c r="H488" s="35" t="s">
        <v>3463</v>
      </c>
      <c r="I488" s="35" t="s">
        <v>3464</v>
      </c>
      <c r="J488" s="35">
        <v>1746</v>
      </c>
      <c r="K488" s="187">
        <v>693</v>
      </c>
      <c r="L488" s="53"/>
      <c r="M488" s="35"/>
      <c r="N488" s="35"/>
      <c r="O488" s="35"/>
    </row>
    <row r="489" spans="1:15" s="36" customFormat="1" ht="14.25" customHeight="1" x14ac:dyDescent="0.25">
      <c r="A489" s="194" t="s">
        <v>35</v>
      </c>
      <c r="B489" s="190" t="s">
        <v>3235</v>
      </c>
      <c r="C489" s="190" t="s">
        <v>3321</v>
      </c>
      <c r="D489" s="191">
        <v>345</v>
      </c>
      <c r="E489" s="192">
        <v>345</v>
      </c>
      <c r="F489" s="190" t="s">
        <v>29</v>
      </c>
      <c r="G489" s="190" t="s">
        <v>3402</v>
      </c>
      <c r="H489" s="35" t="s">
        <v>3465</v>
      </c>
      <c r="I489" s="35" t="s">
        <v>3466</v>
      </c>
      <c r="J489" s="35">
        <v>345</v>
      </c>
      <c r="K489" s="187">
        <v>258</v>
      </c>
      <c r="L489" s="53"/>
      <c r="M489" s="35"/>
      <c r="N489" s="35"/>
      <c r="O489" s="35"/>
    </row>
    <row r="490" spans="1:15" s="36" customFormat="1" ht="14.25" customHeight="1" x14ac:dyDescent="0.25">
      <c r="A490" s="194" t="s">
        <v>35</v>
      </c>
      <c r="B490" s="190" t="s">
        <v>3236</v>
      </c>
      <c r="C490" s="190" t="s">
        <v>3322</v>
      </c>
      <c r="D490" s="191">
        <v>60</v>
      </c>
      <c r="E490" s="192">
        <v>60</v>
      </c>
      <c r="F490" s="190" t="s">
        <v>29</v>
      </c>
      <c r="G490" s="190" t="s">
        <v>3403</v>
      </c>
      <c r="H490" s="35" t="s">
        <v>3465</v>
      </c>
      <c r="I490" s="35" t="s">
        <v>3466</v>
      </c>
      <c r="J490" s="35">
        <v>60</v>
      </c>
      <c r="K490" s="187">
        <v>46</v>
      </c>
      <c r="L490" s="53"/>
      <c r="M490" s="35"/>
      <c r="N490" s="35"/>
      <c r="O490" s="35"/>
    </row>
    <row r="491" spans="1:15" s="36" customFormat="1" ht="14.25" customHeight="1" x14ac:dyDescent="0.25">
      <c r="A491" s="194" t="s">
        <v>35</v>
      </c>
      <c r="B491" s="190" t="s">
        <v>3237</v>
      </c>
      <c r="C491" s="190" t="s">
        <v>3323</v>
      </c>
      <c r="D491" s="191">
        <v>45</v>
      </c>
      <c r="E491" s="192">
        <v>45</v>
      </c>
      <c r="F491" s="190" t="s">
        <v>29</v>
      </c>
      <c r="G491" s="190" t="s">
        <v>3404</v>
      </c>
      <c r="H491" s="35" t="s">
        <v>3465</v>
      </c>
      <c r="I491" s="35" t="s">
        <v>3466</v>
      </c>
      <c r="J491" s="35">
        <v>45</v>
      </c>
      <c r="K491" s="187">
        <v>25</v>
      </c>
      <c r="L491" s="53"/>
      <c r="M491" s="35"/>
      <c r="N491" s="35"/>
      <c r="O491" s="35"/>
    </row>
    <row r="492" spans="1:15" s="36" customFormat="1" ht="14.25" customHeight="1" x14ac:dyDescent="0.25">
      <c r="A492" s="194" t="s">
        <v>35</v>
      </c>
      <c r="B492" s="190" t="s">
        <v>3238</v>
      </c>
      <c r="C492" s="190" t="s">
        <v>3324</v>
      </c>
      <c r="D492" s="191">
        <v>45</v>
      </c>
      <c r="E492" s="192">
        <v>45</v>
      </c>
      <c r="F492" s="190" t="s">
        <v>29</v>
      </c>
      <c r="G492" s="190" t="s">
        <v>3405</v>
      </c>
      <c r="H492" s="35" t="s">
        <v>3465</v>
      </c>
      <c r="I492" s="35" t="s">
        <v>3466</v>
      </c>
      <c r="J492" s="35">
        <v>45</v>
      </c>
      <c r="K492" s="187">
        <v>24</v>
      </c>
      <c r="L492" s="53"/>
      <c r="M492" s="35"/>
      <c r="N492" s="35"/>
      <c r="O492" s="35"/>
    </row>
    <row r="493" spans="1:15" s="36" customFormat="1" ht="14.25" customHeight="1" x14ac:dyDescent="0.25">
      <c r="A493" s="194" t="s">
        <v>35</v>
      </c>
      <c r="B493" s="190" t="s">
        <v>3239</v>
      </c>
      <c r="C493" s="190" t="s">
        <v>3325</v>
      </c>
      <c r="D493" s="191">
        <v>120</v>
      </c>
      <c r="E493" s="192">
        <v>120</v>
      </c>
      <c r="F493" s="190" t="s">
        <v>29</v>
      </c>
      <c r="G493" s="190" t="s">
        <v>3406</v>
      </c>
      <c r="H493" s="35" t="s">
        <v>3465</v>
      </c>
      <c r="I493" s="35" t="s">
        <v>3466</v>
      </c>
      <c r="J493" s="35">
        <v>120</v>
      </c>
      <c r="K493" s="187">
        <v>93</v>
      </c>
      <c r="L493" s="53"/>
      <c r="M493" s="35"/>
      <c r="N493" s="35"/>
      <c r="O493" s="35"/>
    </row>
    <row r="494" spans="1:15" s="36" customFormat="1" ht="14.25" customHeight="1" x14ac:dyDescent="0.25">
      <c r="A494" s="194" t="s">
        <v>35</v>
      </c>
      <c r="B494" s="190" t="s">
        <v>3240</v>
      </c>
      <c r="C494" s="190" t="s">
        <v>3326</v>
      </c>
      <c r="D494" s="191">
        <v>360</v>
      </c>
      <c r="E494" s="192">
        <v>360</v>
      </c>
      <c r="F494" s="190" t="s">
        <v>29</v>
      </c>
      <c r="G494" s="190" t="s">
        <v>3407</v>
      </c>
      <c r="H494" s="35" t="s">
        <v>3465</v>
      </c>
      <c r="I494" s="35" t="s">
        <v>3466</v>
      </c>
      <c r="J494" s="35">
        <v>360</v>
      </c>
      <c r="K494" s="187">
        <v>281</v>
      </c>
      <c r="L494" s="53"/>
      <c r="M494" s="35"/>
      <c r="N494" s="35"/>
      <c r="O494" s="35"/>
    </row>
    <row r="495" spans="1:15" s="36" customFormat="1" ht="14.25" customHeight="1" x14ac:dyDescent="0.25">
      <c r="A495" s="194" t="s">
        <v>33</v>
      </c>
      <c r="B495" s="190" t="s">
        <v>3241</v>
      </c>
      <c r="C495" s="190" t="s">
        <v>3327</v>
      </c>
      <c r="D495" s="191">
        <v>1264</v>
      </c>
      <c r="E495" s="192">
        <v>1264</v>
      </c>
      <c r="F495" s="190" t="s">
        <v>29</v>
      </c>
      <c r="G495" s="190" t="s">
        <v>3408</v>
      </c>
      <c r="H495" s="35" t="s">
        <v>3460</v>
      </c>
      <c r="I495" s="35" t="s">
        <v>3467</v>
      </c>
      <c r="J495" s="35">
        <v>1264</v>
      </c>
      <c r="K495" s="187">
        <v>42</v>
      </c>
      <c r="L495" s="53"/>
      <c r="M495" s="35"/>
      <c r="N495" s="35"/>
      <c r="O495" s="35"/>
    </row>
    <row r="496" spans="1:15" s="36" customFormat="1" ht="14.25" customHeight="1" x14ac:dyDescent="0.25">
      <c r="A496" s="194" t="s">
        <v>33</v>
      </c>
      <c r="B496" s="190" t="s">
        <v>3242</v>
      </c>
      <c r="C496" s="190" t="s">
        <v>3328</v>
      </c>
      <c r="D496" s="191">
        <v>361</v>
      </c>
      <c r="E496" s="192">
        <v>361</v>
      </c>
      <c r="F496" s="190" t="s">
        <v>29</v>
      </c>
      <c r="G496" s="190" t="s">
        <v>3409</v>
      </c>
      <c r="H496" s="35" t="s">
        <v>3460</v>
      </c>
      <c r="I496" s="35" t="s">
        <v>3467</v>
      </c>
      <c r="J496" s="35">
        <v>361</v>
      </c>
      <c r="K496" s="187">
        <v>12</v>
      </c>
      <c r="L496" s="53"/>
      <c r="M496" s="35"/>
      <c r="N496" s="35"/>
      <c r="O496" s="35"/>
    </row>
    <row r="497" spans="1:15" s="36" customFormat="1" ht="14.25" customHeight="1" x14ac:dyDescent="0.25">
      <c r="A497" s="194" t="s">
        <v>33</v>
      </c>
      <c r="B497" s="190" t="s">
        <v>3243</v>
      </c>
      <c r="C497" s="190" t="s">
        <v>3329</v>
      </c>
      <c r="D497" s="191">
        <v>135</v>
      </c>
      <c r="E497" s="192">
        <v>135</v>
      </c>
      <c r="F497" s="190" t="s">
        <v>29</v>
      </c>
      <c r="G497" s="190" t="s">
        <v>3410</v>
      </c>
      <c r="H497" s="35" t="s">
        <v>3460</v>
      </c>
      <c r="I497" s="35" t="s">
        <v>3467</v>
      </c>
      <c r="J497" s="35">
        <v>135</v>
      </c>
      <c r="K497" s="187">
        <v>3</v>
      </c>
      <c r="L497" s="53"/>
      <c r="M497" s="35"/>
      <c r="N497" s="35"/>
      <c r="O497" s="35"/>
    </row>
    <row r="498" spans="1:15" s="36" customFormat="1" ht="14.25" customHeight="1" x14ac:dyDescent="0.25">
      <c r="A498" s="194" t="s">
        <v>30</v>
      </c>
      <c r="B498" s="190" t="s">
        <v>3244</v>
      </c>
      <c r="C498" s="190" t="s">
        <v>3330</v>
      </c>
      <c r="D498" s="191">
        <v>1204</v>
      </c>
      <c r="E498" s="192">
        <v>1204</v>
      </c>
      <c r="F498" s="190" t="s">
        <v>29</v>
      </c>
      <c r="G498" s="190" t="s">
        <v>3411</v>
      </c>
      <c r="H498" s="35" t="s">
        <v>3468</v>
      </c>
      <c r="I498" s="35" t="s">
        <v>3469</v>
      </c>
      <c r="J498" s="35">
        <v>1204</v>
      </c>
      <c r="K498" s="187">
        <v>471</v>
      </c>
      <c r="L498" s="53"/>
      <c r="M498" s="35"/>
      <c r="N498" s="35"/>
      <c r="O498" s="35"/>
    </row>
    <row r="499" spans="1:15" s="36" customFormat="1" ht="14.25" customHeight="1" x14ac:dyDescent="0.25">
      <c r="A499" s="194" t="s">
        <v>30</v>
      </c>
      <c r="B499" s="190" t="s">
        <v>3245</v>
      </c>
      <c r="C499" s="190" t="s">
        <v>3331</v>
      </c>
      <c r="D499" s="191">
        <v>1204</v>
      </c>
      <c r="E499" s="192">
        <v>1204</v>
      </c>
      <c r="F499" s="190" t="s">
        <v>29</v>
      </c>
      <c r="G499" s="190" t="s">
        <v>3412</v>
      </c>
      <c r="H499" s="35" t="s">
        <v>3468</v>
      </c>
      <c r="I499" s="35" t="s">
        <v>3469</v>
      </c>
      <c r="J499" s="35">
        <v>1204</v>
      </c>
      <c r="K499" s="187">
        <v>469</v>
      </c>
      <c r="L499" s="53"/>
      <c r="M499" s="35"/>
      <c r="N499" s="35"/>
      <c r="O499" s="35"/>
    </row>
    <row r="500" spans="1:15" s="36" customFormat="1" ht="14.25" customHeight="1" x14ac:dyDescent="0.25">
      <c r="A500" s="194" t="s">
        <v>30</v>
      </c>
      <c r="B500" s="190" t="s">
        <v>3246</v>
      </c>
      <c r="C500" s="190" t="s">
        <v>3332</v>
      </c>
      <c r="D500" s="191">
        <v>1234</v>
      </c>
      <c r="E500" s="192">
        <v>1234</v>
      </c>
      <c r="F500" s="190" t="s">
        <v>29</v>
      </c>
      <c r="G500" s="190" t="s">
        <v>3413</v>
      </c>
      <c r="H500" s="35" t="s">
        <v>3468</v>
      </c>
      <c r="I500" s="35" t="s">
        <v>3469</v>
      </c>
      <c r="J500" s="35">
        <v>1234</v>
      </c>
      <c r="K500" s="187">
        <v>486</v>
      </c>
      <c r="L500" s="53"/>
      <c r="M500" s="35"/>
      <c r="N500" s="35"/>
      <c r="O500" s="35"/>
    </row>
    <row r="501" spans="1:15" s="36" customFormat="1" ht="14.25" customHeight="1" x14ac:dyDescent="0.25">
      <c r="A501" s="194" t="s">
        <v>30</v>
      </c>
      <c r="B501" s="190" t="s">
        <v>3247</v>
      </c>
      <c r="C501" s="190" t="s">
        <v>3333</v>
      </c>
      <c r="D501" s="191">
        <v>1144</v>
      </c>
      <c r="E501" s="192">
        <v>1144</v>
      </c>
      <c r="F501" s="190" t="s">
        <v>29</v>
      </c>
      <c r="G501" s="190" t="s">
        <v>3414</v>
      </c>
      <c r="H501" s="35" t="s">
        <v>3468</v>
      </c>
      <c r="I501" s="35" t="s">
        <v>3469</v>
      </c>
      <c r="J501" s="35">
        <v>1144</v>
      </c>
      <c r="K501" s="187">
        <v>449</v>
      </c>
      <c r="L501" s="53"/>
      <c r="M501" s="35"/>
      <c r="N501" s="35"/>
      <c r="O501" s="35"/>
    </row>
    <row r="502" spans="1:15" s="36" customFormat="1" ht="14.25" customHeight="1" x14ac:dyDescent="0.25">
      <c r="A502" s="194" t="s">
        <v>30</v>
      </c>
      <c r="B502" s="190" t="s">
        <v>3248</v>
      </c>
      <c r="C502" s="190" t="s">
        <v>3334</v>
      </c>
      <c r="D502" s="191">
        <v>1535</v>
      </c>
      <c r="E502" s="192">
        <v>1535</v>
      </c>
      <c r="F502" s="190" t="s">
        <v>29</v>
      </c>
      <c r="G502" s="190" t="s">
        <v>3415</v>
      </c>
      <c r="H502" s="35" t="s">
        <v>3468</v>
      </c>
      <c r="I502" s="35" t="s">
        <v>3469</v>
      </c>
      <c r="J502" s="35">
        <v>1535</v>
      </c>
      <c r="K502" s="187">
        <v>610</v>
      </c>
      <c r="L502" s="53"/>
      <c r="M502" s="35"/>
      <c r="N502" s="35"/>
      <c r="O502" s="35"/>
    </row>
    <row r="503" spans="1:15" s="36" customFormat="1" ht="14.25" customHeight="1" x14ac:dyDescent="0.25">
      <c r="A503" s="194" t="s">
        <v>30</v>
      </c>
      <c r="B503" s="190" t="s">
        <v>3249</v>
      </c>
      <c r="C503" s="190" t="s">
        <v>3335</v>
      </c>
      <c r="D503" s="191">
        <v>2318</v>
      </c>
      <c r="E503" s="192">
        <v>2318</v>
      </c>
      <c r="F503" s="190" t="s">
        <v>29</v>
      </c>
      <c r="G503" s="190" t="s">
        <v>3416</v>
      </c>
      <c r="H503" s="35" t="s">
        <v>3468</v>
      </c>
      <c r="I503" s="35" t="s">
        <v>3469</v>
      </c>
      <c r="J503" s="35">
        <v>2318</v>
      </c>
      <c r="K503" s="187">
        <v>921</v>
      </c>
      <c r="L503" s="53"/>
      <c r="M503" s="35"/>
      <c r="N503" s="35"/>
      <c r="O503" s="35"/>
    </row>
    <row r="504" spans="1:15" s="36" customFormat="1" ht="14.25" customHeight="1" x14ac:dyDescent="0.25">
      <c r="A504" s="194" t="s">
        <v>30</v>
      </c>
      <c r="B504" s="190" t="s">
        <v>3250</v>
      </c>
      <c r="C504" s="190" t="s">
        <v>3336</v>
      </c>
      <c r="D504" s="191">
        <v>1806</v>
      </c>
      <c r="E504" s="192">
        <v>1806</v>
      </c>
      <c r="F504" s="190" t="s">
        <v>29</v>
      </c>
      <c r="G504" s="190" t="s">
        <v>3417</v>
      </c>
      <c r="H504" s="35" t="s">
        <v>3468</v>
      </c>
      <c r="I504" s="35" t="s">
        <v>3469</v>
      </c>
      <c r="J504" s="35">
        <v>1806</v>
      </c>
      <c r="K504" s="187">
        <v>711</v>
      </c>
      <c r="L504" s="53"/>
      <c r="M504" s="35"/>
      <c r="N504" s="35"/>
      <c r="O504" s="35"/>
    </row>
    <row r="505" spans="1:15" x14ac:dyDescent="0.25">
      <c r="A505" s="194" t="s">
        <v>30</v>
      </c>
      <c r="B505" s="35" t="s">
        <v>3251</v>
      </c>
      <c r="C505" s="35" t="s">
        <v>3337</v>
      </c>
      <c r="D505" s="192">
        <v>1806</v>
      </c>
      <c r="E505" s="192">
        <v>1806</v>
      </c>
      <c r="F505" s="35" t="s">
        <v>29</v>
      </c>
      <c r="G505" s="35" t="s">
        <v>3418</v>
      </c>
      <c r="H505" s="35" t="s">
        <v>3468</v>
      </c>
      <c r="I505" s="35" t="s">
        <v>3469</v>
      </c>
      <c r="J505" s="34">
        <v>1806</v>
      </c>
      <c r="K505" s="187">
        <v>719</v>
      </c>
      <c r="L505" s="53"/>
      <c r="M505" s="35"/>
      <c r="N505" s="35"/>
      <c r="O505" s="35"/>
    </row>
    <row r="506" spans="1:15" ht="15.75" customHeight="1" x14ac:dyDescent="0.25">
      <c r="A506" s="194" t="s">
        <v>30</v>
      </c>
      <c r="B506" s="35" t="s">
        <v>3252</v>
      </c>
      <c r="C506" s="35" t="s">
        <v>3338</v>
      </c>
      <c r="D506" s="192">
        <v>1716</v>
      </c>
      <c r="E506" s="192">
        <v>1716</v>
      </c>
      <c r="F506" s="35" t="s">
        <v>29</v>
      </c>
      <c r="G506" s="35" t="s">
        <v>3419</v>
      </c>
      <c r="H506" s="35" t="s">
        <v>3468</v>
      </c>
      <c r="I506" s="35" t="s">
        <v>3469</v>
      </c>
      <c r="J506" s="34">
        <v>1716</v>
      </c>
      <c r="K506" s="187">
        <v>682</v>
      </c>
      <c r="L506" s="53"/>
      <c r="M506" s="35"/>
      <c r="N506" s="35"/>
      <c r="O506" s="35"/>
    </row>
    <row r="507" spans="1:15" x14ac:dyDescent="0.25">
      <c r="A507" s="194" t="s">
        <v>30</v>
      </c>
      <c r="B507" s="35" t="s">
        <v>3253</v>
      </c>
      <c r="C507" s="35" t="s">
        <v>3339</v>
      </c>
      <c r="D507" s="192">
        <v>1355</v>
      </c>
      <c r="E507" s="192">
        <v>1355</v>
      </c>
      <c r="F507" s="35" t="s">
        <v>29</v>
      </c>
      <c r="G507" s="35" t="s">
        <v>3420</v>
      </c>
      <c r="H507" s="35" t="s">
        <v>3468</v>
      </c>
      <c r="I507" s="35" t="s">
        <v>3469</v>
      </c>
      <c r="J507" s="34">
        <v>1355</v>
      </c>
      <c r="K507" s="187">
        <v>535</v>
      </c>
      <c r="L507" s="53"/>
      <c r="M507" s="35"/>
      <c r="N507" s="35"/>
      <c r="O507" s="35"/>
    </row>
    <row r="508" spans="1:15" x14ac:dyDescent="0.25">
      <c r="A508" s="194" t="s">
        <v>33</v>
      </c>
      <c r="B508" s="35" t="s">
        <v>3254</v>
      </c>
      <c r="C508" s="35" t="s">
        <v>3340</v>
      </c>
      <c r="D508" s="192">
        <v>1084</v>
      </c>
      <c r="E508" s="192">
        <v>1084</v>
      </c>
      <c r="F508" s="35" t="s">
        <v>29</v>
      </c>
      <c r="G508" s="35" t="s">
        <v>3421</v>
      </c>
      <c r="H508" s="35" t="s">
        <v>3470</v>
      </c>
      <c r="I508" s="35" t="s">
        <v>3471</v>
      </c>
      <c r="J508" s="34">
        <v>1084</v>
      </c>
      <c r="K508" s="187">
        <v>36</v>
      </c>
      <c r="L508" s="53"/>
      <c r="M508" s="35"/>
      <c r="N508" s="35"/>
      <c r="O508" s="35"/>
    </row>
    <row r="509" spans="1:15" x14ac:dyDescent="0.25">
      <c r="A509" s="194" t="s">
        <v>30</v>
      </c>
      <c r="B509" s="35" t="s">
        <v>3255</v>
      </c>
      <c r="C509" s="35" t="s">
        <v>3341</v>
      </c>
      <c r="D509" s="192">
        <v>2348</v>
      </c>
      <c r="E509" s="192">
        <v>2348</v>
      </c>
      <c r="F509" s="35" t="s">
        <v>29</v>
      </c>
      <c r="G509" s="35" t="s">
        <v>3422</v>
      </c>
      <c r="H509" s="35" t="s">
        <v>3462</v>
      </c>
      <c r="I509" s="35" t="s">
        <v>3472</v>
      </c>
      <c r="J509" s="34">
        <v>2348</v>
      </c>
      <c r="K509" s="187">
        <v>930</v>
      </c>
      <c r="L509" s="53"/>
      <c r="M509" s="35"/>
      <c r="N509" s="35"/>
      <c r="O509" s="35"/>
    </row>
    <row r="510" spans="1:15" x14ac:dyDescent="0.25">
      <c r="A510" s="194" t="s">
        <v>30</v>
      </c>
      <c r="B510" s="35" t="s">
        <v>3256</v>
      </c>
      <c r="C510" s="35" t="s">
        <v>3342</v>
      </c>
      <c r="D510" s="192">
        <v>662</v>
      </c>
      <c r="E510" s="192">
        <v>662</v>
      </c>
      <c r="F510" s="35" t="s">
        <v>29</v>
      </c>
      <c r="G510" s="35" t="s">
        <v>3423</v>
      </c>
      <c r="H510" s="35" t="s">
        <v>3462</v>
      </c>
      <c r="I510" s="35" t="s">
        <v>3472</v>
      </c>
      <c r="J510" s="34">
        <v>662</v>
      </c>
      <c r="K510" s="187"/>
      <c r="L510" s="53"/>
      <c r="M510" s="35"/>
      <c r="N510" s="35"/>
      <c r="O510" s="35"/>
    </row>
    <row r="511" spans="1:15" x14ac:dyDescent="0.25">
      <c r="A511" s="194" t="s">
        <v>30</v>
      </c>
      <c r="B511" s="35" t="s">
        <v>3257</v>
      </c>
      <c r="C511" s="35" t="s">
        <v>3343</v>
      </c>
      <c r="D511" s="192">
        <v>662</v>
      </c>
      <c r="E511" s="192">
        <v>662</v>
      </c>
      <c r="F511" s="35" t="s">
        <v>29</v>
      </c>
      <c r="G511" s="35" t="s">
        <v>3424</v>
      </c>
      <c r="H511" s="35" t="s">
        <v>3462</v>
      </c>
      <c r="I511" s="35" t="s">
        <v>3472</v>
      </c>
      <c r="J511" s="34">
        <v>662</v>
      </c>
      <c r="K511" s="187"/>
      <c r="L511" s="53"/>
      <c r="M511" s="35"/>
      <c r="N511" s="35"/>
      <c r="O511" s="35"/>
    </row>
    <row r="512" spans="1:15" x14ac:dyDescent="0.25">
      <c r="A512" s="194" t="s">
        <v>30</v>
      </c>
      <c r="B512" s="35" t="s">
        <v>3258</v>
      </c>
      <c r="C512" s="35" t="s">
        <v>3344</v>
      </c>
      <c r="D512" s="192">
        <v>421</v>
      </c>
      <c r="E512" s="192">
        <v>421</v>
      </c>
      <c r="F512" s="35" t="s">
        <v>29</v>
      </c>
      <c r="G512" s="35" t="s">
        <v>3425</v>
      </c>
      <c r="H512" s="35" t="s">
        <v>3462</v>
      </c>
      <c r="I512" s="35" t="s">
        <v>3472</v>
      </c>
      <c r="J512" s="34">
        <v>421</v>
      </c>
      <c r="K512" s="187"/>
      <c r="L512" s="53"/>
      <c r="M512" s="35"/>
      <c r="N512" s="35"/>
      <c r="O512" s="35"/>
    </row>
    <row r="513" spans="1:15" x14ac:dyDescent="0.25">
      <c r="A513" s="194" t="s">
        <v>30</v>
      </c>
      <c r="B513" s="35" t="s">
        <v>3259</v>
      </c>
      <c r="C513" s="35" t="s">
        <v>3345</v>
      </c>
      <c r="D513" s="192">
        <v>391</v>
      </c>
      <c r="E513" s="192">
        <v>391</v>
      </c>
      <c r="F513" s="35" t="s">
        <v>29</v>
      </c>
      <c r="G513" s="35" t="s">
        <v>3426</v>
      </c>
      <c r="H513" s="35" t="s">
        <v>3462</v>
      </c>
      <c r="I513" s="35" t="s">
        <v>3472</v>
      </c>
      <c r="J513" s="34">
        <v>391</v>
      </c>
      <c r="K513" s="187"/>
      <c r="L513" s="53"/>
      <c r="M513" s="35"/>
      <c r="N513" s="35"/>
      <c r="O513" s="35"/>
    </row>
    <row r="514" spans="1:15" x14ac:dyDescent="0.25">
      <c r="A514" s="194" t="s">
        <v>30</v>
      </c>
      <c r="B514" s="35" t="s">
        <v>3260</v>
      </c>
      <c r="C514" s="35" t="s">
        <v>3346</v>
      </c>
      <c r="D514" s="192">
        <v>391</v>
      </c>
      <c r="E514" s="192">
        <v>391</v>
      </c>
      <c r="F514" s="35" t="s">
        <v>29</v>
      </c>
      <c r="G514" s="35" t="s">
        <v>3427</v>
      </c>
      <c r="H514" s="35" t="s">
        <v>3462</v>
      </c>
      <c r="I514" s="35" t="s">
        <v>3472</v>
      </c>
      <c r="J514" s="34">
        <v>391</v>
      </c>
      <c r="K514" s="187"/>
      <c r="L514" s="53"/>
      <c r="M514" s="35"/>
      <c r="N514" s="35"/>
      <c r="O514" s="35"/>
    </row>
    <row r="515" spans="1:15" x14ac:dyDescent="0.25">
      <c r="A515" s="194" t="s">
        <v>30</v>
      </c>
      <c r="B515" s="35" t="s">
        <v>3261</v>
      </c>
      <c r="C515" s="35" t="s">
        <v>3347</v>
      </c>
      <c r="D515" s="192">
        <v>1355</v>
      </c>
      <c r="E515" s="192">
        <v>1355</v>
      </c>
      <c r="F515" s="35" t="s">
        <v>29</v>
      </c>
      <c r="G515" s="35" t="s">
        <v>3428</v>
      </c>
      <c r="H515" s="35" t="s">
        <v>3462</v>
      </c>
      <c r="I515" s="35" t="s">
        <v>3472</v>
      </c>
      <c r="J515" s="34">
        <v>1355</v>
      </c>
      <c r="K515" s="187"/>
      <c r="L515" s="53"/>
      <c r="M515" s="35"/>
      <c r="N515" s="35"/>
      <c r="O515" s="35"/>
    </row>
    <row r="516" spans="1:15" x14ac:dyDescent="0.25">
      <c r="A516" s="194" t="s">
        <v>30</v>
      </c>
      <c r="B516" s="35" t="s">
        <v>3262</v>
      </c>
      <c r="C516" s="35" t="s">
        <v>3348</v>
      </c>
      <c r="D516" s="192">
        <v>1686</v>
      </c>
      <c r="E516" s="192">
        <v>1686</v>
      </c>
      <c r="F516" s="35" t="s">
        <v>29</v>
      </c>
      <c r="G516" s="35" t="s">
        <v>3429</v>
      </c>
      <c r="H516" s="35" t="s">
        <v>3462</v>
      </c>
      <c r="I516" s="35" t="s">
        <v>3472</v>
      </c>
      <c r="J516" s="34">
        <v>1686</v>
      </c>
      <c r="K516" s="187"/>
      <c r="L516" s="53"/>
      <c r="M516" s="35"/>
      <c r="N516" s="35"/>
      <c r="O516" s="35"/>
    </row>
    <row r="517" spans="1:15" x14ac:dyDescent="0.25">
      <c r="A517" s="194" t="s">
        <v>30</v>
      </c>
      <c r="B517" s="35" t="s">
        <v>3263</v>
      </c>
      <c r="C517" s="35" t="s">
        <v>3349</v>
      </c>
      <c r="D517" s="192">
        <v>1866</v>
      </c>
      <c r="E517" s="192">
        <v>1866</v>
      </c>
      <c r="F517" s="35" t="s">
        <v>29</v>
      </c>
      <c r="G517" s="35" t="s">
        <v>3430</v>
      </c>
      <c r="H517" s="35" t="s">
        <v>3462</v>
      </c>
      <c r="I517" s="35" t="s">
        <v>3472</v>
      </c>
      <c r="J517" s="34">
        <v>1866</v>
      </c>
      <c r="K517" s="187"/>
      <c r="L517" s="53"/>
      <c r="M517" s="35"/>
      <c r="N517" s="35"/>
      <c r="O517" s="35"/>
    </row>
    <row r="518" spans="1:15" x14ac:dyDescent="0.25">
      <c r="A518" s="194" t="s">
        <v>30</v>
      </c>
      <c r="B518" s="35" t="s">
        <v>3264</v>
      </c>
      <c r="C518" s="35" t="s">
        <v>3350</v>
      </c>
      <c r="D518" s="192">
        <v>1023</v>
      </c>
      <c r="E518" s="192">
        <v>1023</v>
      </c>
      <c r="F518" s="35" t="s">
        <v>29</v>
      </c>
      <c r="G518" s="35" t="s">
        <v>3431</v>
      </c>
      <c r="H518" s="35" t="s">
        <v>3462</v>
      </c>
      <c r="I518" s="35" t="s">
        <v>3472</v>
      </c>
      <c r="J518" s="34">
        <v>1023</v>
      </c>
      <c r="K518" s="187">
        <v>407</v>
      </c>
      <c r="L518" s="53"/>
      <c r="M518" s="35"/>
      <c r="N518" s="35"/>
      <c r="O518" s="35"/>
    </row>
    <row r="519" spans="1:15" x14ac:dyDescent="0.25">
      <c r="A519" s="194" t="s">
        <v>30</v>
      </c>
      <c r="B519" s="35" t="s">
        <v>3265</v>
      </c>
      <c r="C519" s="35" t="s">
        <v>3351</v>
      </c>
      <c r="D519" s="192">
        <v>1023</v>
      </c>
      <c r="E519" s="192">
        <v>1023</v>
      </c>
      <c r="F519" s="35" t="s">
        <v>29</v>
      </c>
      <c r="G519" s="35" t="s">
        <v>3432</v>
      </c>
      <c r="H519" s="35" t="s">
        <v>3462</v>
      </c>
      <c r="I519" s="35" t="s">
        <v>3472</v>
      </c>
      <c r="J519" s="34">
        <v>1023</v>
      </c>
      <c r="K519" s="187">
        <v>405</v>
      </c>
      <c r="L519" s="53"/>
      <c r="M519" s="35"/>
      <c r="N519" s="35"/>
      <c r="O519" s="35"/>
    </row>
    <row r="520" spans="1:15" x14ac:dyDescent="0.25">
      <c r="A520" s="194" t="s">
        <v>30</v>
      </c>
      <c r="B520" s="35" t="s">
        <v>3266</v>
      </c>
      <c r="C520" s="35" t="s">
        <v>3352</v>
      </c>
      <c r="D520" s="192">
        <v>662</v>
      </c>
      <c r="E520" s="192">
        <v>662</v>
      </c>
      <c r="F520" s="35" t="s">
        <v>29</v>
      </c>
      <c r="G520" s="35" t="s">
        <v>3433</v>
      </c>
      <c r="H520" s="35" t="s">
        <v>3462</v>
      </c>
      <c r="I520" s="35" t="s">
        <v>3472</v>
      </c>
      <c r="J520" s="34">
        <v>662</v>
      </c>
      <c r="K520" s="187">
        <v>263</v>
      </c>
      <c r="L520" s="53"/>
      <c r="M520" s="35"/>
      <c r="N520" s="35"/>
      <c r="O520" s="35"/>
    </row>
    <row r="521" spans="1:15" x14ac:dyDescent="0.25">
      <c r="A521" s="194" t="s">
        <v>30</v>
      </c>
      <c r="B521" s="35" t="s">
        <v>3267</v>
      </c>
      <c r="C521" s="35" t="s">
        <v>3353</v>
      </c>
      <c r="D521" s="192">
        <v>572</v>
      </c>
      <c r="E521" s="192">
        <v>572</v>
      </c>
      <c r="F521" s="35" t="s">
        <v>29</v>
      </c>
      <c r="G521" s="35" t="s">
        <v>3434</v>
      </c>
      <c r="H521" s="35" t="s">
        <v>3462</v>
      </c>
      <c r="I521" s="35" t="s">
        <v>3472</v>
      </c>
      <c r="J521" s="34">
        <v>572</v>
      </c>
      <c r="K521" s="187">
        <v>224</v>
      </c>
      <c r="L521" s="53"/>
      <c r="M521" s="35"/>
      <c r="N521" s="35"/>
      <c r="O521" s="35"/>
    </row>
    <row r="522" spans="1:15" x14ac:dyDescent="0.25">
      <c r="A522" s="194" t="s">
        <v>30</v>
      </c>
      <c r="B522" s="35" t="s">
        <v>3268</v>
      </c>
      <c r="C522" s="35" t="s">
        <v>3354</v>
      </c>
      <c r="D522" s="192">
        <v>602</v>
      </c>
      <c r="E522" s="192">
        <v>602</v>
      </c>
      <c r="F522" s="35" t="s">
        <v>29</v>
      </c>
      <c r="G522" s="35" t="s">
        <v>3435</v>
      </c>
      <c r="H522" s="35" t="s">
        <v>3462</v>
      </c>
      <c r="I522" s="35" t="s">
        <v>3472</v>
      </c>
      <c r="J522" s="34">
        <v>602</v>
      </c>
      <c r="K522" s="187">
        <v>233</v>
      </c>
      <c r="L522" s="53"/>
      <c r="M522" s="35"/>
      <c r="N522" s="35"/>
      <c r="O522" s="35"/>
    </row>
    <row r="523" spans="1:15" x14ac:dyDescent="0.25">
      <c r="A523" s="194" t="s">
        <v>30</v>
      </c>
      <c r="B523" s="35" t="s">
        <v>3269</v>
      </c>
      <c r="C523" s="35" t="s">
        <v>3355</v>
      </c>
      <c r="D523" s="192">
        <v>903</v>
      </c>
      <c r="E523" s="192">
        <v>903</v>
      </c>
      <c r="F523" s="35" t="s">
        <v>29</v>
      </c>
      <c r="G523" s="35" t="s">
        <v>3436</v>
      </c>
      <c r="H523" s="35" t="s">
        <v>3462</v>
      </c>
      <c r="I523" s="35" t="s">
        <v>3472</v>
      </c>
      <c r="J523" s="34">
        <v>903</v>
      </c>
      <c r="K523" s="187">
        <v>355</v>
      </c>
      <c r="L523" s="53"/>
      <c r="M523" s="35"/>
      <c r="N523" s="35"/>
      <c r="O523" s="35"/>
    </row>
    <row r="524" spans="1:15" x14ac:dyDescent="0.25">
      <c r="A524" s="194" t="s">
        <v>30</v>
      </c>
      <c r="B524" s="35" t="s">
        <v>3270</v>
      </c>
      <c r="C524" s="35" t="s">
        <v>3356</v>
      </c>
      <c r="D524" s="192">
        <v>2197</v>
      </c>
      <c r="E524" s="192">
        <v>2197</v>
      </c>
      <c r="F524" s="35" t="s">
        <v>29</v>
      </c>
      <c r="G524" s="35" t="s">
        <v>3437</v>
      </c>
      <c r="H524" s="35" t="s">
        <v>3462</v>
      </c>
      <c r="I524" s="35" t="s">
        <v>3472</v>
      </c>
      <c r="J524" s="34">
        <v>2197</v>
      </c>
      <c r="K524" s="187">
        <v>868</v>
      </c>
      <c r="L524" s="53"/>
      <c r="M524" s="35"/>
      <c r="N524" s="35"/>
      <c r="O524" s="35"/>
    </row>
    <row r="525" spans="1:15" x14ac:dyDescent="0.25">
      <c r="A525" s="194" t="s">
        <v>30</v>
      </c>
      <c r="B525" s="35" t="s">
        <v>3271</v>
      </c>
      <c r="C525" s="35" t="s">
        <v>3357</v>
      </c>
      <c r="D525" s="192">
        <v>725</v>
      </c>
      <c r="E525" s="192">
        <v>725</v>
      </c>
      <c r="F525" s="35" t="s">
        <v>29</v>
      </c>
      <c r="G525" s="35" t="s">
        <v>3438</v>
      </c>
      <c r="H525" s="35" t="s">
        <v>3462</v>
      </c>
      <c r="I525" s="35" t="s">
        <v>3472</v>
      </c>
      <c r="J525" s="34">
        <v>725</v>
      </c>
      <c r="K525" s="187">
        <v>502</v>
      </c>
      <c r="L525" s="53"/>
      <c r="M525" s="35"/>
      <c r="N525" s="35"/>
      <c r="O525" s="35"/>
    </row>
    <row r="526" spans="1:15" x14ac:dyDescent="0.25">
      <c r="A526" s="194" t="s">
        <v>33</v>
      </c>
      <c r="B526" s="35" t="s">
        <v>3272</v>
      </c>
      <c r="C526" s="35" t="s">
        <v>3358</v>
      </c>
      <c r="D526" s="192">
        <v>4110</v>
      </c>
      <c r="E526" s="192">
        <v>4110</v>
      </c>
      <c r="F526" s="35" t="s">
        <v>29</v>
      </c>
      <c r="G526" s="35" t="s">
        <v>3439</v>
      </c>
      <c r="H526" s="35" t="s">
        <v>3473</v>
      </c>
      <c r="I526" s="35" t="s">
        <v>3474</v>
      </c>
      <c r="J526" s="34">
        <v>4110</v>
      </c>
      <c r="K526" s="187">
        <v>274</v>
      </c>
      <c r="L526" s="53"/>
      <c r="M526" s="35"/>
      <c r="N526" s="35"/>
      <c r="O526" s="35"/>
    </row>
    <row r="527" spans="1:15" x14ac:dyDescent="0.25">
      <c r="A527" s="194"/>
      <c r="B527" s="35" t="s">
        <v>3273</v>
      </c>
      <c r="C527" s="35" t="s">
        <v>3359</v>
      </c>
      <c r="D527" s="192">
        <v>4110</v>
      </c>
      <c r="E527" s="192"/>
      <c r="F527" s="35" t="s">
        <v>31</v>
      </c>
      <c r="G527" s="35" t="s">
        <v>36</v>
      </c>
      <c r="H527" s="35"/>
      <c r="I527" s="35"/>
      <c r="J527" s="34" t="s">
        <v>36</v>
      </c>
      <c r="K527" s="187"/>
      <c r="L527" s="53"/>
      <c r="M527" s="35"/>
      <c r="N527" s="35"/>
      <c r="O527" s="35"/>
    </row>
    <row r="528" spans="1:15" x14ac:dyDescent="0.25">
      <c r="A528" s="194"/>
      <c r="B528" s="35" t="s">
        <v>3274</v>
      </c>
      <c r="C528" s="35" t="s">
        <v>3360</v>
      </c>
      <c r="D528" s="192">
        <v>3135</v>
      </c>
      <c r="E528" s="192"/>
      <c r="F528" s="35" t="s">
        <v>31</v>
      </c>
      <c r="G528" s="35" t="s">
        <v>36</v>
      </c>
      <c r="H528" s="35"/>
      <c r="I528" s="35"/>
      <c r="J528" s="34" t="s">
        <v>36</v>
      </c>
      <c r="K528" s="187"/>
      <c r="L528" s="53"/>
      <c r="M528" s="35"/>
      <c r="N528" s="35"/>
      <c r="O528" s="35"/>
    </row>
    <row r="529" spans="1:15" x14ac:dyDescent="0.25">
      <c r="A529" s="194" t="s">
        <v>43</v>
      </c>
      <c r="B529" s="35" t="s">
        <v>3275</v>
      </c>
      <c r="C529" s="35" t="s">
        <v>3361</v>
      </c>
      <c r="D529" s="192">
        <v>3522</v>
      </c>
      <c r="E529" s="192">
        <v>3522</v>
      </c>
      <c r="F529" s="35" t="s">
        <v>29</v>
      </c>
      <c r="G529" s="35" t="s">
        <v>3440</v>
      </c>
      <c r="H529" s="35" t="s">
        <v>3475</v>
      </c>
      <c r="I529" s="35" t="s">
        <v>3476</v>
      </c>
      <c r="J529" s="34">
        <v>3522</v>
      </c>
      <c r="K529" s="187">
        <v>117</v>
      </c>
      <c r="L529" s="53"/>
      <c r="M529" s="35"/>
      <c r="N529" s="35"/>
      <c r="O529" s="35"/>
    </row>
    <row r="530" spans="1:15" x14ac:dyDescent="0.25">
      <c r="A530" s="194" t="s">
        <v>32</v>
      </c>
      <c r="B530" s="35" t="s">
        <v>3276</v>
      </c>
      <c r="C530" s="35" t="s">
        <v>3362</v>
      </c>
      <c r="D530" s="192">
        <v>23</v>
      </c>
      <c r="E530" s="192">
        <v>23</v>
      </c>
      <c r="F530" s="35" t="s">
        <v>29</v>
      </c>
      <c r="G530" s="35" t="s">
        <v>3441</v>
      </c>
      <c r="H530" s="35" t="s">
        <v>3477</v>
      </c>
      <c r="I530" s="35" t="s">
        <v>3478</v>
      </c>
      <c r="J530" s="34">
        <v>23</v>
      </c>
      <c r="K530" s="187">
        <v>6</v>
      </c>
      <c r="L530" s="53"/>
      <c r="M530" s="35"/>
      <c r="N530" s="35"/>
      <c r="O530" s="35"/>
    </row>
    <row r="531" spans="1:15" x14ac:dyDescent="0.25">
      <c r="A531" s="194" t="s">
        <v>33</v>
      </c>
      <c r="B531" s="35" t="s">
        <v>3277</v>
      </c>
      <c r="C531" s="35" t="s">
        <v>3363</v>
      </c>
      <c r="D531" s="192">
        <v>226</v>
      </c>
      <c r="E531" s="192">
        <v>226</v>
      </c>
      <c r="F531" s="35" t="s">
        <v>29</v>
      </c>
      <c r="G531" s="35" t="s">
        <v>3442</v>
      </c>
      <c r="H531" s="35" t="s">
        <v>3469</v>
      </c>
      <c r="I531" s="35" t="s">
        <v>3479</v>
      </c>
      <c r="J531" s="34">
        <v>226</v>
      </c>
      <c r="K531" s="187">
        <v>5</v>
      </c>
      <c r="L531" s="53"/>
      <c r="M531" s="35"/>
      <c r="N531" s="35"/>
      <c r="O531" s="35"/>
    </row>
    <row r="532" spans="1:15" x14ac:dyDescent="0.25">
      <c r="A532" s="194" t="s">
        <v>43</v>
      </c>
      <c r="B532" s="35" t="s">
        <v>3278</v>
      </c>
      <c r="C532" s="35" t="s">
        <v>3364</v>
      </c>
      <c r="D532" s="192">
        <v>4033</v>
      </c>
      <c r="E532" s="192">
        <v>4033</v>
      </c>
      <c r="F532" s="35" t="s">
        <v>29</v>
      </c>
      <c r="G532" s="35" t="s">
        <v>3443</v>
      </c>
      <c r="H532" s="35" t="s">
        <v>3480</v>
      </c>
      <c r="I532" s="35" t="s">
        <v>3481</v>
      </c>
      <c r="J532" s="34">
        <v>4033</v>
      </c>
      <c r="K532" s="187">
        <v>134</v>
      </c>
      <c r="L532" s="53"/>
      <c r="M532" s="35"/>
      <c r="N532" s="35"/>
      <c r="O532" s="35"/>
    </row>
    <row r="533" spans="1:15" x14ac:dyDescent="0.25">
      <c r="A533" s="194" t="s">
        <v>32</v>
      </c>
      <c r="B533" s="35" t="s">
        <v>3279</v>
      </c>
      <c r="C533" s="35" t="s">
        <v>3365</v>
      </c>
      <c r="D533" s="192">
        <v>4</v>
      </c>
      <c r="E533" s="192">
        <v>4</v>
      </c>
      <c r="F533" s="35" t="s">
        <v>29</v>
      </c>
      <c r="G533" s="35" t="s">
        <v>3444</v>
      </c>
      <c r="H533" s="35" t="s">
        <v>3474</v>
      </c>
      <c r="I533" s="35" t="s">
        <v>3482</v>
      </c>
      <c r="J533" s="34">
        <v>4</v>
      </c>
      <c r="K533" s="187">
        <v>1</v>
      </c>
      <c r="L533" s="53"/>
      <c r="M533" s="35"/>
      <c r="N533" s="35"/>
      <c r="O533" s="35"/>
    </row>
    <row r="534" spans="1:15" x14ac:dyDescent="0.25">
      <c r="A534" s="194" t="s">
        <v>30</v>
      </c>
      <c r="B534" s="35" t="s">
        <v>3280</v>
      </c>
      <c r="C534" s="35" t="s">
        <v>3366</v>
      </c>
      <c r="D534" s="192">
        <v>3100</v>
      </c>
      <c r="E534" s="192">
        <v>3100</v>
      </c>
      <c r="F534" s="35" t="s">
        <v>29</v>
      </c>
      <c r="G534" s="35" t="s">
        <v>3445</v>
      </c>
      <c r="H534" s="35" t="s">
        <v>3479</v>
      </c>
      <c r="I534" s="35" t="s">
        <v>3483</v>
      </c>
      <c r="J534" s="34">
        <v>3100</v>
      </c>
      <c r="K534" s="187">
        <v>1229</v>
      </c>
      <c r="L534" s="53"/>
      <c r="M534" s="35"/>
      <c r="N534" s="35"/>
      <c r="O534" s="35"/>
    </row>
    <row r="535" spans="1:15" x14ac:dyDescent="0.25">
      <c r="A535" s="194" t="s">
        <v>30</v>
      </c>
      <c r="B535" s="35" t="s">
        <v>3281</v>
      </c>
      <c r="C535" s="35" t="s">
        <v>3367</v>
      </c>
      <c r="D535" s="192">
        <v>4937</v>
      </c>
      <c r="E535" s="192">
        <v>4937</v>
      </c>
      <c r="F535" s="35" t="s">
        <v>29</v>
      </c>
      <c r="G535" s="35" t="s">
        <v>3446</v>
      </c>
      <c r="H535" s="35" t="s">
        <v>3484</v>
      </c>
      <c r="I535" s="35" t="s">
        <v>3485</v>
      </c>
      <c r="J535" s="34">
        <v>4937</v>
      </c>
      <c r="K535" s="187">
        <v>1313</v>
      </c>
      <c r="L535" s="53"/>
      <c r="M535" s="35"/>
      <c r="N535" s="35"/>
      <c r="O535" s="35"/>
    </row>
    <row r="536" spans="1:15" x14ac:dyDescent="0.25">
      <c r="A536" s="194" t="s">
        <v>30</v>
      </c>
      <c r="B536" s="35" t="s">
        <v>3282</v>
      </c>
      <c r="C536" s="35" t="s">
        <v>3368</v>
      </c>
      <c r="D536" s="192">
        <v>2734</v>
      </c>
      <c r="E536" s="192">
        <v>2734</v>
      </c>
      <c r="F536" s="35" t="s">
        <v>29</v>
      </c>
      <c r="G536" s="35" t="s">
        <v>3447</v>
      </c>
      <c r="H536" s="35" t="s">
        <v>3484</v>
      </c>
      <c r="I536" s="35" t="s">
        <v>3485</v>
      </c>
      <c r="J536" s="34">
        <v>2734</v>
      </c>
      <c r="K536" s="187">
        <v>727</v>
      </c>
      <c r="L536" s="53"/>
      <c r="M536" s="35"/>
      <c r="N536" s="35"/>
      <c r="O536" s="35"/>
    </row>
    <row r="537" spans="1:15" x14ac:dyDescent="0.25">
      <c r="A537" s="194" t="s">
        <v>43</v>
      </c>
      <c r="B537" s="35" t="s">
        <v>3283</v>
      </c>
      <c r="C537" s="35" t="s">
        <v>3369</v>
      </c>
      <c r="D537" s="192">
        <v>748</v>
      </c>
      <c r="E537" s="192">
        <v>748</v>
      </c>
      <c r="F537" s="35" t="s">
        <v>29</v>
      </c>
      <c r="G537" s="35" t="s">
        <v>3448</v>
      </c>
      <c r="H537" s="35" t="s">
        <v>3481</v>
      </c>
      <c r="I537" s="35" t="s">
        <v>3486</v>
      </c>
      <c r="J537" s="34">
        <v>748</v>
      </c>
      <c r="K537" s="187">
        <v>199</v>
      </c>
      <c r="L537" s="53"/>
      <c r="M537" s="35"/>
      <c r="N537" s="35"/>
      <c r="O537" s="35"/>
    </row>
    <row r="538" spans="1:15" x14ac:dyDescent="0.25">
      <c r="A538" s="194" t="s">
        <v>43</v>
      </c>
      <c r="B538" s="35" t="s">
        <v>3284</v>
      </c>
      <c r="C538" s="35" t="s">
        <v>3370</v>
      </c>
      <c r="D538" s="192">
        <v>3582</v>
      </c>
      <c r="E538" s="192">
        <v>3582</v>
      </c>
      <c r="F538" s="35" t="s">
        <v>29</v>
      </c>
      <c r="G538" s="35" t="s">
        <v>3449</v>
      </c>
      <c r="H538" s="35" t="s">
        <v>3487</v>
      </c>
      <c r="I538" s="35" t="s">
        <v>3488</v>
      </c>
      <c r="J538" s="34">
        <v>3582</v>
      </c>
      <c r="K538" s="187">
        <v>119</v>
      </c>
      <c r="L538" s="53"/>
      <c r="M538" s="35"/>
      <c r="N538" s="35"/>
      <c r="O538" s="35"/>
    </row>
    <row r="539" spans="1:15" x14ac:dyDescent="0.25">
      <c r="A539" s="194" t="s">
        <v>30</v>
      </c>
      <c r="B539" s="35" t="s">
        <v>3285</v>
      </c>
      <c r="C539" s="35" t="s">
        <v>3371</v>
      </c>
      <c r="D539" s="192">
        <v>6360</v>
      </c>
      <c r="E539" s="192">
        <v>6360</v>
      </c>
      <c r="F539" s="35" t="s">
        <v>29</v>
      </c>
      <c r="G539" s="35" t="s">
        <v>3450</v>
      </c>
      <c r="H539" s="35" t="s">
        <v>3487</v>
      </c>
      <c r="I539" s="35" t="s">
        <v>3488</v>
      </c>
      <c r="J539" s="34">
        <v>6360</v>
      </c>
      <c r="K539" s="187"/>
      <c r="L539" s="53"/>
      <c r="M539" s="35"/>
      <c r="N539" s="35"/>
      <c r="O539" s="35"/>
    </row>
    <row r="540" spans="1:15" x14ac:dyDescent="0.25">
      <c r="A540" s="194"/>
      <c r="B540" s="35" t="s">
        <v>3286</v>
      </c>
      <c r="C540" s="35" t="s">
        <v>3372</v>
      </c>
      <c r="D540" s="192">
        <v>2769</v>
      </c>
      <c r="E540" s="192"/>
      <c r="F540" s="35" t="s">
        <v>31</v>
      </c>
      <c r="G540" s="35" t="s">
        <v>36</v>
      </c>
      <c r="H540" s="35"/>
      <c r="I540" s="35"/>
      <c r="J540" s="34" t="s">
        <v>36</v>
      </c>
      <c r="K540" s="187"/>
      <c r="L540" s="53"/>
      <c r="M540" s="35"/>
      <c r="N540" s="35"/>
      <c r="O540" s="35"/>
    </row>
    <row r="544" spans="1:15" ht="114.75" x14ac:dyDescent="0.25">
      <c r="A544" s="147" t="s">
        <v>2193</v>
      </c>
    </row>
    <row r="545" spans="1:1" ht="106.5" customHeight="1" x14ac:dyDescent="0.25">
      <c r="A545" s="145" t="s">
        <v>2730</v>
      </c>
    </row>
    <row r="546" spans="1:1" ht="115.5" x14ac:dyDescent="0.25">
      <c r="A546" s="148" t="s">
        <v>2194</v>
      </c>
    </row>
    <row r="547" spans="1:1" ht="57.75" x14ac:dyDescent="0.25">
      <c r="A547" s="145" t="s">
        <v>3618</v>
      </c>
    </row>
  </sheetData>
  <sortState ref="A14:Q527">
    <sortCondition ref="B14:B5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94"/>
  <sheetViews>
    <sheetView showGridLines="0" zoomScale="85" zoomScaleNormal="85" workbookViewId="0">
      <selection activeCell="C7" sqref="C7"/>
    </sheetView>
  </sheetViews>
  <sheetFormatPr baseColWidth="10" defaultRowHeight="14.25" x14ac:dyDescent="0.25"/>
  <cols>
    <col min="1" max="1" width="78.140625" style="98" bestFit="1" customWidth="1"/>
    <col min="2" max="5" width="22" style="82" customWidth="1"/>
    <col min="6" max="6" width="15.42578125" style="82" customWidth="1"/>
    <col min="7" max="7" width="19.5703125" style="82" customWidth="1"/>
    <col min="8" max="8" width="15.7109375" style="82" customWidth="1"/>
    <col min="9" max="9" width="19.42578125" style="82" customWidth="1"/>
    <col min="10" max="16384" width="11.42578125" style="82"/>
  </cols>
  <sheetData>
    <row r="1" spans="1:9" x14ac:dyDescent="0.25">
      <c r="A1" s="118" t="s">
        <v>0</v>
      </c>
      <c r="B1" s="118"/>
      <c r="C1" s="118"/>
      <c r="D1" s="118"/>
      <c r="E1" s="118"/>
      <c r="H1" s="81"/>
    </row>
    <row r="2" spans="1:9" x14ac:dyDescent="0.25">
      <c r="A2" s="22" t="s">
        <v>55</v>
      </c>
      <c r="B2" s="47"/>
      <c r="C2" s="47"/>
      <c r="D2" s="47"/>
      <c r="E2" s="118"/>
      <c r="H2" s="81"/>
    </row>
    <row r="3" spans="1:9" x14ac:dyDescent="0.25">
      <c r="A3" s="23" t="s">
        <v>14</v>
      </c>
      <c r="B3" s="48"/>
      <c r="C3" s="48"/>
      <c r="D3" s="48"/>
      <c r="E3" s="118"/>
      <c r="H3" s="83"/>
    </row>
    <row r="4" spans="1:9" x14ac:dyDescent="0.25">
      <c r="A4" s="23" t="s">
        <v>1</v>
      </c>
      <c r="B4" s="48"/>
      <c r="C4" s="48"/>
      <c r="D4" s="48"/>
      <c r="E4" s="118"/>
      <c r="H4" s="81"/>
    </row>
    <row r="5" spans="1:9" x14ac:dyDescent="0.25">
      <c r="A5" s="23" t="s">
        <v>56</v>
      </c>
      <c r="B5" s="48"/>
      <c r="C5" s="48"/>
      <c r="D5" s="48"/>
      <c r="E5" s="118"/>
      <c r="H5" s="81"/>
    </row>
    <row r="6" spans="1:9" x14ac:dyDescent="0.25">
      <c r="A6" s="24" t="s">
        <v>3621</v>
      </c>
      <c r="B6" s="49"/>
      <c r="C6" s="49"/>
      <c r="D6" s="49"/>
      <c r="E6" s="119"/>
      <c r="H6" s="81"/>
    </row>
    <row r="7" spans="1:9" x14ac:dyDescent="0.25">
      <c r="A7" s="25" t="s">
        <v>3622</v>
      </c>
      <c r="B7" s="50"/>
      <c r="C7" s="50"/>
      <c r="D7" s="50"/>
      <c r="E7" s="120"/>
      <c r="H7" s="81"/>
    </row>
    <row r="8" spans="1:9" x14ac:dyDescent="0.25">
      <c r="A8" s="26" t="s">
        <v>15</v>
      </c>
      <c r="B8" s="51"/>
      <c r="C8" s="51"/>
      <c r="D8" s="51"/>
      <c r="E8" s="84"/>
      <c r="H8" s="81"/>
    </row>
    <row r="9" spans="1:9" x14ac:dyDescent="0.25">
      <c r="A9" s="25" t="s">
        <v>3623</v>
      </c>
      <c r="B9" s="52"/>
      <c r="C9" s="52"/>
      <c r="D9" s="52"/>
      <c r="E9" s="52"/>
      <c r="H9" s="81"/>
    </row>
    <row r="10" spans="1:9" ht="14.25" customHeight="1" x14ac:dyDescent="0.2">
      <c r="A10" s="222" t="s">
        <v>2168</v>
      </c>
      <c r="B10" s="222"/>
      <c r="C10" s="222"/>
      <c r="D10" s="222"/>
      <c r="E10" s="120"/>
      <c r="H10" s="85"/>
    </row>
    <row r="11" spans="1:9" x14ac:dyDescent="0.25">
      <c r="A11" s="82"/>
    </row>
    <row r="12" spans="1:9" ht="58.5" customHeight="1" x14ac:dyDescent="0.25">
      <c r="A12" s="86" t="s">
        <v>19</v>
      </c>
      <c r="B12" s="149" t="s">
        <v>2195</v>
      </c>
      <c r="C12" s="87" t="s">
        <v>2196</v>
      </c>
      <c r="D12" s="87" t="s">
        <v>2197</v>
      </c>
      <c r="E12" s="87" t="s">
        <v>2198</v>
      </c>
      <c r="F12" s="87" t="s">
        <v>2199</v>
      </c>
      <c r="G12" s="87" t="s">
        <v>2200</v>
      </c>
      <c r="H12" s="150" t="s">
        <v>2201</v>
      </c>
      <c r="I12" s="151" t="s">
        <v>2731</v>
      </c>
    </row>
    <row r="13" spans="1:9" s="88" customFormat="1" x14ac:dyDescent="0.25">
      <c r="A13" s="115" t="s">
        <v>32</v>
      </c>
      <c r="B13" s="89">
        <v>115511</v>
      </c>
      <c r="C13" s="130">
        <v>89662</v>
      </c>
      <c r="D13" s="130">
        <v>25605</v>
      </c>
      <c r="E13" s="130">
        <v>0</v>
      </c>
      <c r="F13" s="130">
        <v>115267</v>
      </c>
      <c r="G13" s="130">
        <v>0</v>
      </c>
      <c r="H13" s="90">
        <v>244</v>
      </c>
      <c r="I13" s="130">
        <v>59595</v>
      </c>
    </row>
    <row r="14" spans="1:9" x14ac:dyDescent="0.25">
      <c r="A14" s="115" t="s">
        <v>43</v>
      </c>
      <c r="B14" s="89">
        <v>18623</v>
      </c>
      <c r="C14" s="130">
        <v>18623</v>
      </c>
      <c r="D14" s="130">
        <v>0</v>
      </c>
      <c r="E14" s="130">
        <v>0</v>
      </c>
      <c r="F14" s="130">
        <v>18623</v>
      </c>
      <c r="G14" s="130">
        <v>0</v>
      </c>
      <c r="H14" s="90">
        <v>0</v>
      </c>
      <c r="I14" s="130">
        <v>4953</v>
      </c>
    </row>
    <row r="15" spans="1:9" x14ac:dyDescent="0.25">
      <c r="A15" s="115" t="s">
        <v>57</v>
      </c>
      <c r="B15" s="89">
        <v>241663</v>
      </c>
      <c r="C15" s="130">
        <v>183285</v>
      </c>
      <c r="D15" s="130">
        <v>0</v>
      </c>
      <c r="E15" s="130">
        <v>0</v>
      </c>
      <c r="F15" s="130">
        <v>183285</v>
      </c>
      <c r="G15" s="130">
        <v>2775</v>
      </c>
      <c r="H15" s="90">
        <v>58378</v>
      </c>
      <c r="I15" s="130">
        <v>19598</v>
      </c>
    </row>
    <row r="16" spans="1:9" x14ac:dyDescent="0.25">
      <c r="A16" s="115" t="s">
        <v>33</v>
      </c>
      <c r="B16" s="89">
        <v>118470</v>
      </c>
      <c r="C16" s="130">
        <v>73737</v>
      </c>
      <c r="D16" s="130">
        <v>31868</v>
      </c>
      <c r="E16" s="130">
        <v>0</v>
      </c>
      <c r="F16" s="130">
        <v>105605</v>
      </c>
      <c r="G16" s="130">
        <v>0</v>
      </c>
      <c r="H16" s="90">
        <v>12865</v>
      </c>
      <c r="I16" s="130">
        <v>8985</v>
      </c>
    </row>
    <row r="17" spans="1:9" x14ac:dyDescent="0.25">
      <c r="A17" s="115" t="s">
        <v>30</v>
      </c>
      <c r="B17" s="89">
        <v>85046</v>
      </c>
      <c r="C17" s="130">
        <v>68507</v>
      </c>
      <c r="D17" s="130">
        <v>13529</v>
      </c>
      <c r="E17" s="130">
        <v>0</v>
      </c>
      <c r="F17" s="130">
        <v>82036</v>
      </c>
      <c r="G17" s="130">
        <v>0</v>
      </c>
      <c r="H17" s="90">
        <v>3010</v>
      </c>
      <c r="I17" s="130">
        <v>33742</v>
      </c>
    </row>
    <row r="18" spans="1:9" x14ac:dyDescent="0.25">
      <c r="A18" s="115" t="s">
        <v>58</v>
      </c>
      <c r="B18" s="89">
        <v>13532</v>
      </c>
      <c r="C18" s="130">
        <v>6214</v>
      </c>
      <c r="D18" s="130">
        <v>6132</v>
      </c>
      <c r="E18" s="130">
        <v>0</v>
      </c>
      <c r="F18" s="130">
        <v>12346</v>
      </c>
      <c r="G18" s="130">
        <v>0</v>
      </c>
      <c r="H18" s="90">
        <v>1186</v>
      </c>
      <c r="I18" s="130">
        <v>6037</v>
      </c>
    </row>
    <row r="19" spans="1:9" x14ac:dyDescent="0.25">
      <c r="A19" s="115" t="s">
        <v>34</v>
      </c>
      <c r="B19" s="89">
        <v>14052</v>
      </c>
      <c r="C19" s="130">
        <v>10729</v>
      </c>
      <c r="D19" s="130">
        <v>2636</v>
      </c>
      <c r="E19" s="130">
        <v>0</v>
      </c>
      <c r="F19" s="130">
        <v>13365</v>
      </c>
      <c r="G19" s="130">
        <v>0</v>
      </c>
      <c r="H19" s="90">
        <v>687</v>
      </c>
      <c r="I19" s="130">
        <v>3195</v>
      </c>
    </row>
    <row r="20" spans="1:9" x14ac:dyDescent="0.25">
      <c r="A20" s="115" t="s">
        <v>35</v>
      </c>
      <c r="B20" s="89">
        <v>765</v>
      </c>
      <c r="C20" s="130">
        <v>615</v>
      </c>
      <c r="D20" s="130">
        <v>0</v>
      </c>
      <c r="E20" s="130">
        <v>0</v>
      </c>
      <c r="F20" s="130">
        <v>615</v>
      </c>
      <c r="G20" s="130">
        <v>0</v>
      </c>
      <c r="H20" s="90">
        <v>150</v>
      </c>
      <c r="I20" s="130">
        <v>453</v>
      </c>
    </row>
    <row r="21" spans="1:9" x14ac:dyDescent="0.25">
      <c r="A21" s="115" t="s">
        <v>38</v>
      </c>
      <c r="B21" s="89">
        <v>1397</v>
      </c>
      <c r="C21" s="130">
        <v>1397</v>
      </c>
      <c r="D21" s="130">
        <v>0</v>
      </c>
      <c r="E21" s="130">
        <v>0</v>
      </c>
      <c r="F21" s="130">
        <v>1397</v>
      </c>
      <c r="G21" s="130">
        <v>0</v>
      </c>
      <c r="H21" s="90">
        <v>0</v>
      </c>
      <c r="I21" s="130">
        <v>408</v>
      </c>
    </row>
    <row r="22" spans="1:9" x14ac:dyDescent="0.25">
      <c r="A22" s="115" t="s">
        <v>41</v>
      </c>
      <c r="B22" s="89">
        <v>0</v>
      </c>
      <c r="C22" s="130">
        <v>0</v>
      </c>
      <c r="D22" s="130">
        <v>0</v>
      </c>
      <c r="E22" s="130">
        <v>0</v>
      </c>
      <c r="F22" s="130">
        <v>0</v>
      </c>
      <c r="G22" s="130">
        <v>0</v>
      </c>
      <c r="H22" s="90">
        <v>0</v>
      </c>
      <c r="I22" s="130">
        <v>0</v>
      </c>
    </row>
    <row r="23" spans="1:9" x14ac:dyDescent="0.25">
      <c r="A23" s="115" t="s">
        <v>59</v>
      </c>
      <c r="B23" s="89">
        <v>721</v>
      </c>
      <c r="C23" s="130">
        <v>0</v>
      </c>
      <c r="D23" s="130">
        <v>721</v>
      </c>
      <c r="E23" s="130">
        <v>0</v>
      </c>
      <c r="F23" s="130">
        <v>721</v>
      </c>
      <c r="G23" s="130">
        <v>0</v>
      </c>
      <c r="H23" s="90">
        <v>0</v>
      </c>
      <c r="I23" s="130">
        <v>342</v>
      </c>
    </row>
    <row r="24" spans="1:9" ht="15" x14ac:dyDescent="0.25">
      <c r="A24" s="136" t="s">
        <v>2169</v>
      </c>
      <c r="B24" s="137">
        <v>609780</v>
      </c>
      <c r="C24" s="137">
        <v>452769</v>
      </c>
      <c r="D24" s="137">
        <v>80491</v>
      </c>
      <c r="E24" s="137">
        <v>0</v>
      </c>
      <c r="F24" s="137">
        <v>533260</v>
      </c>
      <c r="G24" s="137">
        <v>2775</v>
      </c>
      <c r="H24" s="137">
        <v>76520</v>
      </c>
      <c r="I24" s="137">
        <v>137308</v>
      </c>
    </row>
    <row r="25" spans="1:9" ht="15" x14ac:dyDescent="0.25">
      <c r="A25" s="97"/>
      <c r="B25" s="135"/>
      <c r="C25" s="135"/>
      <c r="D25" s="123"/>
      <c r="E25" s="123"/>
      <c r="F25" s="123"/>
      <c r="G25" s="123"/>
      <c r="H25" s="94"/>
      <c r="I25" s="123"/>
    </row>
    <row r="26" spans="1:9" ht="17.25" customHeight="1" x14ac:dyDescent="0.25">
      <c r="A26" s="97"/>
      <c r="B26" s="123"/>
      <c r="C26" s="123"/>
      <c r="D26" s="123"/>
      <c r="E26" s="123"/>
      <c r="F26" s="135"/>
      <c r="G26" s="123"/>
      <c r="H26" s="94"/>
      <c r="I26" s="123"/>
    </row>
    <row r="27" spans="1:9" ht="72.75" customHeight="1" x14ac:dyDescent="0.25">
      <c r="A27" s="143" t="s">
        <v>2202</v>
      </c>
      <c r="B27" s="123"/>
      <c r="C27" s="123"/>
      <c r="D27" s="123"/>
      <c r="E27" s="123"/>
      <c r="F27" s="123"/>
      <c r="G27" s="123"/>
      <c r="H27" s="94"/>
      <c r="I27" s="123"/>
    </row>
    <row r="28" spans="1:9" ht="58.5" customHeight="1" x14ac:dyDescent="0.25">
      <c r="A28" s="143" t="s">
        <v>2728</v>
      </c>
      <c r="B28" s="123"/>
      <c r="C28" s="123"/>
      <c r="D28" s="123"/>
      <c r="E28" s="123"/>
      <c r="F28" s="123"/>
      <c r="G28" s="123"/>
      <c r="H28" s="94"/>
      <c r="I28" s="123"/>
    </row>
    <row r="29" spans="1:9" ht="56.25" customHeight="1" x14ac:dyDescent="0.25">
      <c r="A29" s="143" t="s">
        <v>2192</v>
      </c>
      <c r="B29" s="123"/>
      <c r="C29" s="123"/>
      <c r="D29" s="123"/>
      <c r="E29" s="123"/>
      <c r="F29" s="123"/>
      <c r="G29" s="123"/>
      <c r="H29" s="94"/>
      <c r="I29" s="123"/>
    </row>
    <row r="30" spans="1:9" ht="37.5" customHeight="1" x14ac:dyDescent="0.25">
      <c r="A30" s="143" t="s">
        <v>2203</v>
      </c>
      <c r="B30" s="123"/>
      <c r="C30" s="123"/>
      <c r="D30" s="123"/>
      <c r="E30" s="123"/>
      <c r="F30" s="123"/>
      <c r="G30" s="123"/>
      <c r="H30" s="94"/>
      <c r="I30" s="123"/>
    </row>
    <row r="31" spans="1:9" ht="114.75" customHeight="1" x14ac:dyDescent="0.25">
      <c r="A31" s="141" t="s">
        <v>2732</v>
      </c>
      <c r="B31" s="123"/>
      <c r="C31" s="123"/>
      <c r="D31" s="123"/>
      <c r="E31" s="123"/>
      <c r="F31" s="123"/>
      <c r="G31" s="123"/>
      <c r="H31" s="94"/>
      <c r="I31" s="123"/>
    </row>
    <row r="32" spans="1:9" ht="51.75" customHeight="1" x14ac:dyDescent="0.25">
      <c r="A32" s="143" t="s">
        <v>2204</v>
      </c>
      <c r="B32" s="123"/>
      <c r="C32" s="123"/>
      <c r="D32" s="123"/>
      <c r="E32" s="123"/>
      <c r="F32" s="123"/>
      <c r="G32" s="123"/>
      <c r="H32" s="94"/>
      <c r="I32" s="123"/>
    </row>
    <row r="33" spans="1:9" ht="17.25" customHeight="1" x14ac:dyDescent="0.25">
      <c r="A33" s="97"/>
      <c r="B33" s="123"/>
      <c r="C33" s="123"/>
      <c r="D33" s="123"/>
      <c r="E33" s="123"/>
      <c r="F33" s="123"/>
      <c r="G33" s="123"/>
      <c r="H33" s="94"/>
      <c r="I33" s="123"/>
    </row>
    <row r="34" spans="1:9" ht="17.25" customHeight="1" x14ac:dyDescent="0.25">
      <c r="A34" s="97"/>
      <c r="B34" s="123"/>
      <c r="C34" s="123"/>
      <c r="D34" s="123"/>
      <c r="E34" s="123"/>
      <c r="F34" s="123"/>
      <c r="G34" s="123"/>
      <c r="H34" s="94"/>
      <c r="I34" s="123"/>
    </row>
    <row r="35" spans="1:9" ht="17.25" customHeight="1" x14ac:dyDescent="0.25">
      <c r="A35" s="97"/>
      <c r="B35" s="123"/>
      <c r="C35" s="123"/>
      <c r="D35" s="123"/>
      <c r="E35" s="123"/>
      <c r="F35" s="123"/>
      <c r="G35" s="123"/>
      <c r="H35" s="94"/>
      <c r="I35" s="123"/>
    </row>
    <row r="36" spans="1:9" ht="17.25" customHeight="1" x14ac:dyDescent="0.25">
      <c r="A36" s="97"/>
      <c r="B36" s="123"/>
      <c r="C36" s="123"/>
      <c r="D36" s="123"/>
      <c r="E36" s="123"/>
      <c r="F36" s="123"/>
      <c r="G36" s="123"/>
      <c r="H36" s="94"/>
      <c r="I36" s="123"/>
    </row>
    <row r="37" spans="1:9" ht="17.25" customHeight="1" x14ac:dyDescent="0.25">
      <c r="A37" s="97"/>
      <c r="B37" s="123"/>
      <c r="C37" s="123"/>
      <c r="D37" s="123"/>
      <c r="E37" s="123"/>
      <c r="F37" s="123"/>
      <c r="G37" s="123"/>
      <c r="H37" s="94"/>
      <c r="I37" s="123"/>
    </row>
    <row r="38" spans="1:9" ht="17.25" customHeight="1" x14ac:dyDescent="0.25">
      <c r="A38" s="97"/>
      <c r="B38" s="123"/>
      <c r="C38" s="123"/>
      <c r="D38" s="123"/>
      <c r="E38" s="123"/>
      <c r="F38" s="123"/>
      <c r="G38" s="123"/>
      <c r="H38" s="94"/>
      <c r="I38" s="123"/>
    </row>
    <row r="39" spans="1:9" ht="17.25" customHeight="1" x14ac:dyDescent="0.25">
      <c r="A39" s="97"/>
      <c r="B39" s="123"/>
      <c r="C39" s="123"/>
      <c r="D39" s="123"/>
      <c r="E39" s="123"/>
      <c r="F39" s="123"/>
      <c r="G39" s="123"/>
      <c r="H39" s="94"/>
      <c r="I39" s="123"/>
    </row>
    <row r="40" spans="1:9" ht="17.25" customHeight="1" x14ac:dyDescent="0.25">
      <c r="A40" s="97"/>
      <c r="B40" s="123"/>
      <c r="C40" s="123"/>
      <c r="D40" s="123"/>
      <c r="E40" s="123"/>
      <c r="F40" s="123"/>
      <c r="G40" s="123"/>
      <c r="H40" s="94"/>
      <c r="I40" s="123"/>
    </row>
    <row r="41" spans="1:9" ht="17.25" customHeight="1" x14ac:dyDescent="0.25">
      <c r="A41" s="97"/>
      <c r="B41" s="123"/>
      <c r="C41" s="123"/>
      <c r="D41" s="123"/>
      <c r="E41" s="123"/>
      <c r="F41" s="123"/>
      <c r="G41" s="123"/>
      <c r="H41" s="94"/>
      <c r="I41" s="123"/>
    </row>
    <row r="42" spans="1:9" ht="17.25" customHeight="1" x14ac:dyDescent="0.25">
      <c r="A42" s="97"/>
      <c r="B42" s="123"/>
      <c r="C42" s="123"/>
      <c r="D42" s="123"/>
      <c r="E42" s="123"/>
      <c r="F42" s="123"/>
      <c r="G42" s="123"/>
      <c r="H42" s="94"/>
      <c r="I42" s="123"/>
    </row>
    <row r="43" spans="1:9" ht="17.25" customHeight="1" x14ac:dyDescent="0.25">
      <c r="A43" s="97"/>
      <c r="B43" s="123"/>
      <c r="C43" s="123"/>
      <c r="D43" s="123"/>
      <c r="E43" s="123"/>
      <c r="F43" s="123"/>
      <c r="G43" s="123"/>
      <c r="H43" s="94"/>
      <c r="I43" s="123"/>
    </row>
    <row r="44" spans="1:9" ht="17.25" customHeight="1" x14ac:dyDescent="0.25">
      <c r="A44" s="97"/>
      <c r="B44" s="123"/>
      <c r="C44" s="123"/>
      <c r="D44" s="123"/>
      <c r="E44" s="123"/>
      <c r="F44" s="123"/>
      <c r="G44" s="123"/>
      <c r="H44" s="94"/>
      <c r="I44" s="123"/>
    </row>
    <row r="45" spans="1:9" ht="15" x14ac:dyDescent="0.25">
      <c r="A45" s="97"/>
      <c r="B45" s="123"/>
      <c r="C45" s="123"/>
      <c r="D45" s="123"/>
      <c r="E45" s="123"/>
      <c r="F45" s="123"/>
      <c r="G45" s="123"/>
      <c r="H45" s="94"/>
      <c r="I45" s="123"/>
    </row>
    <row r="46" spans="1:9" ht="15" x14ac:dyDescent="0.25">
      <c r="A46" s="97"/>
      <c r="B46" s="123"/>
      <c r="C46" s="123"/>
      <c r="D46" s="123"/>
      <c r="E46" s="123"/>
      <c r="F46" s="123"/>
      <c r="G46" s="123"/>
      <c r="H46" s="123"/>
      <c r="I46" s="123"/>
    </row>
    <row r="47" spans="1:9" ht="62.25" customHeight="1" x14ac:dyDescent="0.25">
      <c r="A47" s="97"/>
      <c r="B47" s="123"/>
      <c r="C47" s="123"/>
      <c r="D47" s="123"/>
      <c r="E47" s="123"/>
      <c r="F47" s="123"/>
      <c r="G47" s="123"/>
      <c r="H47" s="123"/>
      <c r="I47" s="123"/>
    </row>
    <row r="48" spans="1:9" ht="57.75" customHeight="1" x14ac:dyDescent="0.25">
      <c r="A48" s="97"/>
      <c r="B48" s="123"/>
      <c r="C48" s="123"/>
      <c r="D48" s="123"/>
      <c r="E48" s="123"/>
      <c r="F48" s="123"/>
      <c r="G48" s="123"/>
      <c r="H48" s="123"/>
      <c r="I48" s="123"/>
    </row>
    <row r="49" spans="1:9" ht="48.75" customHeight="1" x14ac:dyDescent="0.25">
      <c r="A49" s="97"/>
      <c r="B49" s="123"/>
      <c r="C49" s="123"/>
      <c r="D49" s="123"/>
      <c r="E49" s="123"/>
      <c r="F49" s="123"/>
      <c r="G49" s="123"/>
      <c r="H49" s="123"/>
      <c r="I49" s="123"/>
    </row>
    <row r="50" spans="1:9" ht="39" customHeight="1" x14ac:dyDescent="0.25">
      <c r="A50" s="97"/>
      <c r="B50" s="123"/>
      <c r="C50" s="123"/>
      <c r="D50" s="123"/>
      <c r="E50" s="123"/>
      <c r="F50" s="123"/>
      <c r="G50" s="123"/>
      <c r="H50" s="123"/>
      <c r="I50" s="123"/>
    </row>
    <row r="51" spans="1:9" ht="39" customHeight="1" x14ac:dyDescent="0.25">
      <c r="A51" s="97"/>
      <c r="B51" s="123"/>
      <c r="C51" s="123"/>
      <c r="D51" s="123"/>
      <c r="E51" s="123"/>
      <c r="F51" s="123"/>
      <c r="G51" s="123"/>
      <c r="H51" s="123"/>
      <c r="I51" s="123"/>
    </row>
    <row r="52" spans="1:9" ht="39" customHeight="1" x14ac:dyDescent="0.25">
      <c r="A52" s="97"/>
      <c r="B52" s="123"/>
      <c r="C52" s="123"/>
      <c r="D52" s="123"/>
      <c r="E52" s="123"/>
      <c r="F52" s="123"/>
      <c r="G52" s="123"/>
      <c r="H52" s="123"/>
      <c r="I52" s="123"/>
    </row>
    <row r="53" spans="1:9" ht="37.5" customHeight="1" x14ac:dyDescent="0.25">
      <c r="A53" s="97"/>
      <c r="B53" s="123"/>
      <c r="C53" s="123"/>
      <c r="D53" s="123"/>
      <c r="E53" s="123"/>
      <c r="F53" s="123"/>
      <c r="G53" s="123"/>
      <c r="H53" s="123"/>
      <c r="I53" s="123"/>
    </row>
    <row r="54" spans="1:9" ht="33.75" customHeight="1" x14ac:dyDescent="0.25">
      <c r="A54" s="97"/>
      <c r="B54" s="123"/>
      <c r="C54" s="123"/>
      <c r="D54" s="123"/>
      <c r="E54" s="123"/>
      <c r="F54" s="123"/>
      <c r="G54" s="123"/>
      <c r="H54" s="123"/>
      <c r="I54" s="123"/>
    </row>
    <row r="55" spans="1:9" ht="15" x14ac:dyDescent="0.25">
      <c r="A55" s="97"/>
      <c r="B55" s="123"/>
      <c r="C55" s="123"/>
      <c r="D55" s="123"/>
      <c r="E55" s="123"/>
      <c r="F55" s="123"/>
      <c r="G55" s="123"/>
      <c r="H55" s="123"/>
      <c r="I55" s="123"/>
    </row>
    <row r="56" spans="1:9" ht="15" x14ac:dyDescent="0.25">
      <c r="A56" s="97"/>
      <c r="B56" s="123"/>
      <c r="C56" s="123"/>
      <c r="D56" s="123"/>
      <c r="E56" s="123"/>
      <c r="F56" s="123"/>
      <c r="G56" s="123"/>
      <c r="H56" s="123"/>
      <c r="I56" s="123"/>
    </row>
    <row r="57" spans="1:9" ht="15" x14ac:dyDescent="0.25">
      <c r="A57" s="97"/>
      <c r="B57" s="123"/>
      <c r="C57" s="123"/>
      <c r="D57" s="123"/>
      <c r="E57" s="123"/>
      <c r="F57" s="123"/>
      <c r="G57" s="123"/>
      <c r="H57" s="123"/>
      <c r="I57" s="123"/>
    </row>
    <row r="58" spans="1:9" ht="15" x14ac:dyDescent="0.25">
      <c r="A58" s="97"/>
      <c r="B58" s="123"/>
      <c r="C58" s="123"/>
      <c r="D58" s="123"/>
      <c r="E58" s="123"/>
      <c r="F58" s="123"/>
      <c r="G58" s="123"/>
      <c r="H58" s="123"/>
      <c r="I58" s="123"/>
    </row>
    <row r="59" spans="1:9" ht="15" x14ac:dyDescent="0.25">
      <c r="A59" s="97"/>
      <c r="B59" s="123"/>
      <c r="C59" s="123"/>
      <c r="D59" s="123"/>
      <c r="E59" s="123"/>
      <c r="F59" s="123"/>
      <c r="G59" s="123"/>
      <c r="H59" s="123"/>
      <c r="I59" s="123"/>
    </row>
    <row r="60" spans="1:9" ht="15" x14ac:dyDescent="0.25">
      <c r="A60" s="97"/>
      <c r="B60" s="123"/>
      <c r="C60" s="123"/>
      <c r="D60" s="123"/>
      <c r="E60" s="123"/>
      <c r="F60" s="123"/>
      <c r="G60" s="123"/>
      <c r="H60" s="123"/>
      <c r="I60" s="123"/>
    </row>
    <row r="61" spans="1:9" ht="15" x14ac:dyDescent="0.25">
      <c r="A61" s="97"/>
      <c r="B61" s="123"/>
      <c r="C61" s="123"/>
      <c r="D61" s="123"/>
      <c r="E61" s="123"/>
      <c r="F61" s="123"/>
      <c r="G61" s="123"/>
      <c r="H61" s="123"/>
      <c r="I61" s="123"/>
    </row>
    <row r="62" spans="1:9" ht="15" x14ac:dyDescent="0.25">
      <c r="A62" s="97"/>
      <c r="B62" s="123"/>
      <c r="C62" s="123"/>
      <c r="D62" s="123"/>
      <c r="E62" s="123"/>
      <c r="F62" s="123"/>
      <c r="G62" s="123"/>
      <c r="H62" s="123"/>
      <c r="I62" s="123"/>
    </row>
    <row r="63" spans="1:9" ht="15" x14ac:dyDescent="0.25">
      <c r="A63" s="122"/>
      <c r="B63" s="123"/>
      <c r="C63" s="123"/>
      <c r="D63" s="123"/>
      <c r="E63" s="123"/>
      <c r="F63" s="123"/>
      <c r="G63" s="123"/>
      <c r="H63" s="123"/>
      <c r="I63" s="123"/>
    </row>
    <row r="64" spans="1:9" ht="15" x14ac:dyDescent="0.25">
      <c r="A64" s="122"/>
      <c r="B64" s="123"/>
      <c r="C64" s="123"/>
      <c r="D64" s="123"/>
      <c r="E64" s="123"/>
      <c r="F64" s="123"/>
      <c r="G64" s="123"/>
      <c r="H64" s="123"/>
      <c r="I64" s="123"/>
    </row>
    <row r="65" spans="1:9" ht="15" x14ac:dyDescent="0.25">
      <c r="A65" s="122"/>
      <c r="B65" s="123"/>
      <c r="C65" s="123"/>
      <c r="D65" s="123"/>
      <c r="E65" s="123"/>
      <c r="F65" s="123"/>
      <c r="G65" s="123"/>
      <c r="H65" s="123"/>
      <c r="I65" s="123"/>
    </row>
    <row r="66" spans="1:9" ht="15" x14ac:dyDescent="0.25">
      <c r="A66" s="122"/>
      <c r="B66" s="123"/>
      <c r="C66" s="123"/>
      <c r="D66" s="123"/>
      <c r="E66" s="123"/>
      <c r="F66" s="123"/>
      <c r="G66" s="123"/>
      <c r="H66" s="123"/>
      <c r="I66" s="123"/>
    </row>
    <row r="67" spans="1:9" ht="15" x14ac:dyDescent="0.25">
      <c r="A67" s="122"/>
      <c r="B67" s="123"/>
      <c r="C67" s="123"/>
      <c r="D67" s="123"/>
      <c r="E67" s="123"/>
      <c r="F67" s="123"/>
      <c r="G67" s="123"/>
      <c r="H67" s="123"/>
      <c r="I67" s="123"/>
    </row>
    <row r="68" spans="1:9" ht="15" x14ac:dyDescent="0.25">
      <c r="A68" s="122"/>
      <c r="B68" s="123"/>
      <c r="C68" s="123"/>
      <c r="D68" s="123"/>
      <c r="E68" s="123"/>
      <c r="F68" s="123"/>
      <c r="G68" s="123"/>
      <c r="H68" s="123"/>
      <c r="I68" s="123"/>
    </row>
    <row r="69" spans="1:9" ht="15" x14ac:dyDescent="0.25">
      <c r="A69" s="122"/>
      <c r="B69" s="123"/>
      <c r="C69" s="123"/>
      <c r="D69" s="123"/>
      <c r="E69" s="123"/>
      <c r="F69" s="123"/>
      <c r="G69" s="123"/>
      <c r="H69" s="123"/>
      <c r="I69" s="123"/>
    </row>
    <row r="70" spans="1:9" ht="15" x14ac:dyDescent="0.25">
      <c r="A70" s="122"/>
      <c r="B70" s="123"/>
      <c r="C70" s="123"/>
      <c r="D70" s="123"/>
      <c r="E70" s="123"/>
      <c r="F70" s="123"/>
      <c r="G70" s="123"/>
      <c r="H70" s="123"/>
      <c r="I70" s="123"/>
    </row>
    <row r="71" spans="1:9" ht="15" x14ac:dyDescent="0.25">
      <c r="A71" s="122"/>
      <c r="B71" s="123"/>
      <c r="C71" s="123"/>
      <c r="D71" s="123"/>
      <c r="E71" s="123"/>
      <c r="F71" s="123"/>
      <c r="G71" s="123"/>
      <c r="H71" s="123"/>
      <c r="I71" s="123"/>
    </row>
    <row r="72" spans="1:9" ht="15" x14ac:dyDescent="0.25">
      <c r="A72" s="122"/>
      <c r="B72" s="123"/>
      <c r="C72" s="123"/>
      <c r="D72" s="123"/>
      <c r="E72" s="123"/>
      <c r="F72" s="123"/>
      <c r="G72" s="123"/>
      <c r="H72" s="123"/>
      <c r="I72" s="123"/>
    </row>
    <row r="73" spans="1:9" ht="15" x14ac:dyDescent="0.25">
      <c r="A73" s="122"/>
      <c r="B73" s="123"/>
      <c r="C73" s="123"/>
      <c r="D73" s="123"/>
      <c r="E73" s="123"/>
      <c r="F73" s="123"/>
      <c r="G73" s="123"/>
      <c r="H73" s="123"/>
      <c r="I73" s="123"/>
    </row>
    <row r="74" spans="1:9" ht="15" x14ac:dyDescent="0.25">
      <c r="A74" s="122"/>
      <c r="B74" s="123"/>
      <c r="C74" s="123"/>
      <c r="D74" s="123"/>
      <c r="E74" s="123"/>
      <c r="F74" s="123"/>
      <c r="G74" s="123"/>
      <c r="H74" s="123"/>
      <c r="I74" s="123"/>
    </row>
    <row r="75" spans="1:9" ht="15" x14ac:dyDescent="0.25">
      <c r="A75" s="122"/>
      <c r="B75" s="123"/>
      <c r="C75" s="123"/>
      <c r="D75" s="123"/>
      <c r="E75" s="123"/>
      <c r="F75" s="123"/>
      <c r="G75" s="123"/>
      <c r="H75" s="123"/>
      <c r="I75" s="123"/>
    </row>
    <row r="76" spans="1:9" ht="15" x14ac:dyDescent="0.25">
      <c r="A76" s="122"/>
      <c r="B76" s="123"/>
      <c r="C76" s="123"/>
      <c r="D76" s="123"/>
      <c r="E76" s="123"/>
      <c r="F76" s="123"/>
      <c r="G76" s="123"/>
      <c r="H76" s="123"/>
      <c r="I76" s="123"/>
    </row>
    <row r="77" spans="1:9" ht="15" x14ac:dyDescent="0.25">
      <c r="A77" s="122"/>
      <c r="B77" s="123"/>
      <c r="C77" s="123"/>
      <c r="D77" s="123"/>
      <c r="E77" s="123"/>
      <c r="F77" s="123"/>
      <c r="G77" s="123"/>
      <c r="H77" s="123"/>
      <c r="I77" s="123"/>
    </row>
    <row r="78" spans="1:9" ht="15" x14ac:dyDescent="0.25">
      <c r="A78" s="122"/>
      <c r="B78" s="123"/>
      <c r="C78" s="123"/>
      <c r="D78" s="123"/>
      <c r="E78" s="123"/>
      <c r="F78" s="123"/>
      <c r="G78" s="123"/>
      <c r="H78" s="123"/>
      <c r="I78" s="123"/>
    </row>
    <row r="79" spans="1:9" ht="15" x14ac:dyDescent="0.25">
      <c r="A79" s="122"/>
      <c r="B79" s="123"/>
      <c r="C79" s="123"/>
      <c r="D79" s="123"/>
      <c r="E79" s="123"/>
      <c r="F79" s="123"/>
      <c r="G79" s="123"/>
      <c r="H79" s="123"/>
      <c r="I79" s="123"/>
    </row>
    <row r="80" spans="1:9" ht="15" x14ac:dyDescent="0.25">
      <c r="A80" s="122"/>
      <c r="B80" s="123"/>
      <c r="C80" s="123"/>
      <c r="D80" s="123"/>
      <c r="E80" s="123"/>
      <c r="F80" s="123"/>
      <c r="G80" s="123"/>
      <c r="H80" s="123"/>
      <c r="I80" s="123"/>
    </row>
    <row r="81" spans="1:9" ht="15" x14ac:dyDescent="0.25">
      <c r="A81" s="122"/>
      <c r="B81" s="123"/>
      <c r="C81" s="123"/>
      <c r="D81" s="123"/>
      <c r="E81" s="123"/>
      <c r="F81" s="123"/>
      <c r="G81" s="123"/>
      <c r="H81" s="123"/>
      <c r="I81" s="123"/>
    </row>
    <row r="82" spans="1:9" ht="15" x14ac:dyDescent="0.25">
      <c r="A82" s="122"/>
      <c r="B82" s="123"/>
      <c r="C82" s="123"/>
      <c r="D82" s="123"/>
      <c r="E82" s="123"/>
      <c r="F82" s="123"/>
      <c r="G82" s="123"/>
      <c r="H82" s="123"/>
      <c r="I82" s="123"/>
    </row>
    <row r="83" spans="1:9" ht="15" x14ac:dyDescent="0.25">
      <c r="A83" s="122"/>
      <c r="B83" s="123"/>
      <c r="C83" s="123"/>
      <c r="D83" s="123"/>
      <c r="E83" s="123"/>
      <c r="F83" s="123"/>
      <c r="G83" s="123"/>
      <c r="H83" s="123"/>
      <c r="I83" s="123"/>
    </row>
    <row r="84" spans="1:9" ht="15" x14ac:dyDescent="0.25">
      <c r="A84" s="122"/>
      <c r="B84" s="123"/>
      <c r="C84" s="123"/>
      <c r="D84" s="123"/>
      <c r="E84" s="123"/>
      <c r="F84" s="123"/>
      <c r="G84" s="123"/>
      <c r="H84" s="123"/>
      <c r="I84" s="123"/>
    </row>
    <row r="85" spans="1:9" ht="15" x14ac:dyDescent="0.25">
      <c r="A85" s="122"/>
      <c r="B85" s="123"/>
      <c r="C85" s="123"/>
      <c r="D85" s="123"/>
      <c r="E85" s="123"/>
      <c r="F85" s="123"/>
      <c r="G85" s="123"/>
      <c r="H85" s="123"/>
      <c r="I85" s="123"/>
    </row>
    <row r="86" spans="1:9" ht="15" x14ac:dyDescent="0.25">
      <c r="A86" s="122"/>
      <c r="B86" s="123"/>
      <c r="C86" s="123"/>
      <c r="D86" s="123"/>
      <c r="E86" s="123"/>
      <c r="F86" s="123"/>
      <c r="G86" s="123"/>
      <c r="H86" s="123"/>
      <c r="I86" s="123"/>
    </row>
    <row r="87" spans="1:9" ht="15" x14ac:dyDescent="0.25">
      <c r="A87" s="122"/>
      <c r="B87" s="123"/>
      <c r="C87" s="123"/>
      <c r="D87" s="123"/>
      <c r="E87" s="123"/>
      <c r="F87" s="123"/>
      <c r="G87" s="123"/>
      <c r="H87" s="123"/>
      <c r="I87" s="123"/>
    </row>
    <row r="88" spans="1:9" ht="15" x14ac:dyDescent="0.25">
      <c r="A88" s="122"/>
      <c r="B88" s="123"/>
      <c r="C88" s="123"/>
      <c r="D88" s="123"/>
      <c r="E88" s="123"/>
      <c r="F88" s="123"/>
      <c r="G88" s="123"/>
      <c r="H88" s="123"/>
      <c r="I88" s="123"/>
    </row>
    <row r="89" spans="1:9" ht="15" x14ac:dyDescent="0.25">
      <c r="A89" s="122"/>
      <c r="B89" s="123"/>
      <c r="C89" s="123"/>
      <c r="D89" s="123"/>
      <c r="E89" s="123"/>
      <c r="F89" s="123"/>
      <c r="G89" s="123"/>
      <c r="H89" s="123"/>
      <c r="I89" s="123"/>
    </row>
    <row r="90" spans="1:9" ht="15" x14ac:dyDescent="0.25">
      <c r="A90" s="122"/>
      <c r="B90" s="123"/>
      <c r="C90" s="123"/>
      <c r="D90" s="123"/>
      <c r="E90" s="123"/>
      <c r="F90" s="123"/>
      <c r="G90" s="123"/>
      <c r="H90" s="123"/>
      <c r="I90" s="123"/>
    </row>
    <row r="91" spans="1:9" ht="15" x14ac:dyDescent="0.25">
      <c r="A91" s="122"/>
      <c r="B91" s="123"/>
      <c r="C91" s="123"/>
      <c r="D91" s="123"/>
      <c r="E91" s="123"/>
      <c r="F91" s="123"/>
      <c r="G91" s="123"/>
      <c r="H91" s="123"/>
      <c r="I91" s="123"/>
    </row>
    <row r="92" spans="1:9" ht="15" x14ac:dyDescent="0.25">
      <c r="A92" s="122"/>
      <c r="B92" s="123"/>
      <c r="C92" s="123"/>
      <c r="D92" s="123"/>
      <c r="E92" s="123"/>
      <c r="F92" s="123"/>
      <c r="G92" s="123"/>
      <c r="H92" s="123"/>
      <c r="I92" s="123"/>
    </row>
    <row r="93" spans="1:9" ht="15" x14ac:dyDescent="0.25">
      <c r="A93" s="122"/>
      <c r="B93" s="123"/>
      <c r="C93" s="123"/>
      <c r="D93" s="123"/>
      <c r="E93" s="123"/>
      <c r="F93" s="123"/>
      <c r="G93" s="123"/>
      <c r="H93" s="123"/>
      <c r="I93" s="123"/>
    </row>
    <row r="94" spans="1:9" ht="15" x14ac:dyDescent="0.25">
      <c r="A94" s="122"/>
      <c r="B94" s="123"/>
      <c r="C94" s="123"/>
      <c r="D94" s="123"/>
      <c r="E94" s="123"/>
      <c r="F94" s="123"/>
      <c r="G94" s="123"/>
      <c r="H94" s="123"/>
      <c r="I94" s="123"/>
    </row>
    <row r="95" spans="1:9" ht="15" x14ac:dyDescent="0.25">
      <c r="A95" s="122"/>
      <c r="B95" s="123"/>
      <c r="C95" s="123"/>
      <c r="D95" s="123"/>
      <c r="E95" s="123"/>
      <c r="F95" s="123"/>
      <c r="G95" s="123"/>
      <c r="H95" s="123"/>
      <c r="I95" s="123"/>
    </row>
    <row r="96" spans="1:9" ht="15" x14ac:dyDescent="0.25">
      <c r="A96" s="122"/>
      <c r="B96" s="123"/>
      <c r="C96" s="123"/>
      <c r="D96" s="123"/>
      <c r="E96" s="123"/>
      <c r="F96" s="123"/>
      <c r="G96" s="123"/>
      <c r="H96" s="123"/>
      <c r="I96" s="123"/>
    </row>
    <row r="97" spans="1:9" ht="15" x14ac:dyDescent="0.25">
      <c r="A97" s="122"/>
      <c r="B97" s="123"/>
      <c r="C97" s="123"/>
      <c r="D97" s="123"/>
      <c r="E97" s="123"/>
      <c r="F97" s="123"/>
      <c r="G97" s="123"/>
      <c r="H97" s="123"/>
      <c r="I97" s="123"/>
    </row>
    <row r="98" spans="1:9" ht="15" x14ac:dyDescent="0.25">
      <c r="A98" s="122"/>
      <c r="B98" s="123"/>
      <c r="C98" s="123"/>
      <c r="D98" s="123"/>
      <c r="E98" s="123"/>
      <c r="F98" s="123"/>
      <c r="G98" s="123"/>
      <c r="H98" s="123"/>
      <c r="I98" s="123"/>
    </row>
    <row r="99" spans="1:9" ht="15" x14ac:dyDescent="0.25">
      <c r="A99" s="122"/>
      <c r="B99" s="123"/>
      <c r="C99" s="123"/>
      <c r="D99" s="123"/>
      <c r="E99" s="123"/>
      <c r="F99" s="123"/>
      <c r="G99" s="123"/>
      <c r="H99" s="123"/>
      <c r="I99" s="123"/>
    </row>
    <row r="100" spans="1:9" ht="15" x14ac:dyDescent="0.25">
      <c r="A100" s="122"/>
      <c r="B100" s="123"/>
      <c r="C100" s="123"/>
      <c r="D100" s="123"/>
      <c r="E100" s="123"/>
      <c r="F100" s="123"/>
      <c r="G100" s="123"/>
      <c r="H100" s="123"/>
      <c r="I100" s="123"/>
    </row>
    <row r="101" spans="1:9" ht="15" x14ac:dyDescent="0.25">
      <c r="A101" s="122"/>
      <c r="B101" s="123"/>
      <c r="C101" s="123"/>
      <c r="D101" s="123"/>
      <c r="E101" s="123"/>
      <c r="F101" s="123"/>
      <c r="G101" s="123"/>
      <c r="H101" s="123"/>
      <c r="I101" s="123"/>
    </row>
    <row r="102" spans="1:9" ht="15" x14ac:dyDescent="0.25">
      <c r="A102" s="122"/>
      <c r="B102" s="123"/>
      <c r="C102" s="123"/>
      <c r="D102" s="123"/>
      <c r="E102" s="123"/>
      <c r="F102" s="123"/>
      <c r="G102" s="123"/>
      <c r="H102" s="123"/>
      <c r="I102" s="123"/>
    </row>
    <row r="103" spans="1:9" ht="15" x14ac:dyDescent="0.25">
      <c r="A103" s="122"/>
      <c r="B103" s="123"/>
      <c r="C103" s="123"/>
      <c r="D103" s="123"/>
      <c r="E103" s="123"/>
      <c r="F103" s="123"/>
      <c r="G103" s="123"/>
      <c r="H103" s="123"/>
      <c r="I103" s="123"/>
    </row>
    <row r="104" spans="1:9" ht="15" x14ac:dyDescent="0.25">
      <c r="A104" s="122"/>
      <c r="B104" s="123"/>
      <c r="C104" s="123"/>
      <c r="D104" s="123"/>
      <c r="E104" s="123"/>
      <c r="F104" s="123"/>
      <c r="G104" s="123"/>
      <c r="H104" s="123"/>
      <c r="I104" s="123"/>
    </row>
    <row r="105" spans="1:9" ht="15" x14ac:dyDescent="0.25">
      <c r="A105" s="122"/>
      <c r="B105" s="123"/>
      <c r="C105" s="123"/>
      <c r="D105" s="123"/>
      <c r="E105" s="123"/>
      <c r="F105" s="123"/>
      <c r="G105" s="123"/>
      <c r="H105" s="123"/>
      <c r="I105" s="123"/>
    </row>
    <row r="106" spans="1:9" ht="15" x14ac:dyDescent="0.25">
      <c r="A106" s="122"/>
      <c r="B106" s="123"/>
      <c r="C106" s="123"/>
      <c r="D106" s="123"/>
      <c r="E106" s="123"/>
      <c r="F106" s="123"/>
      <c r="G106" s="123"/>
      <c r="H106" s="123"/>
      <c r="I106" s="123"/>
    </row>
    <row r="107" spans="1:9" ht="15" x14ac:dyDescent="0.25">
      <c r="A107" s="122"/>
      <c r="B107" s="123"/>
      <c r="C107" s="123"/>
      <c r="D107" s="123"/>
      <c r="E107" s="123"/>
      <c r="F107" s="123"/>
      <c r="G107" s="123"/>
      <c r="H107" s="123"/>
      <c r="I107" s="123"/>
    </row>
    <row r="108" spans="1:9" ht="15" x14ac:dyDescent="0.25">
      <c r="A108" s="122"/>
      <c r="B108" s="123"/>
      <c r="C108" s="123"/>
      <c r="D108" s="123"/>
      <c r="E108" s="123"/>
      <c r="F108" s="123"/>
      <c r="G108" s="123"/>
      <c r="H108" s="123"/>
      <c r="I108" s="123"/>
    </row>
    <row r="109" spans="1:9" ht="15" x14ac:dyDescent="0.25">
      <c r="A109" s="122"/>
      <c r="B109" s="123"/>
      <c r="C109" s="123"/>
      <c r="D109" s="123"/>
      <c r="E109" s="123"/>
      <c r="F109" s="123"/>
      <c r="G109" s="123"/>
      <c r="H109" s="123"/>
      <c r="I109" s="123"/>
    </row>
    <row r="110" spans="1:9" ht="15" x14ac:dyDescent="0.25">
      <c r="A110" s="122"/>
      <c r="B110" s="123"/>
      <c r="C110" s="123"/>
      <c r="D110" s="123"/>
      <c r="E110" s="123"/>
      <c r="F110" s="123"/>
      <c r="G110" s="123"/>
      <c r="H110" s="123"/>
      <c r="I110" s="123"/>
    </row>
    <row r="111" spans="1:9" ht="15" x14ac:dyDescent="0.25">
      <c r="A111" s="122"/>
      <c r="B111" s="123"/>
      <c r="C111" s="123"/>
      <c r="D111" s="123"/>
      <c r="E111" s="123"/>
      <c r="F111" s="123"/>
      <c r="G111" s="123"/>
      <c r="H111" s="123"/>
      <c r="I111" s="123"/>
    </row>
    <row r="112" spans="1:9" ht="15" x14ac:dyDescent="0.25">
      <c r="A112" s="122"/>
      <c r="B112" s="123"/>
      <c r="C112" s="123"/>
      <c r="D112" s="123"/>
      <c r="E112" s="123"/>
      <c r="F112" s="123"/>
      <c r="G112" s="123"/>
      <c r="H112" s="123"/>
      <c r="I112" s="123"/>
    </row>
    <row r="113" spans="1:9" ht="15" x14ac:dyDescent="0.25">
      <c r="A113" s="122"/>
      <c r="B113" s="123"/>
      <c r="C113" s="123"/>
      <c r="D113" s="123"/>
      <c r="E113" s="123"/>
      <c r="F113" s="123"/>
      <c r="G113" s="123"/>
      <c r="H113" s="123"/>
      <c r="I113" s="123"/>
    </row>
    <row r="114" spans="1:9" ht="15" x14ac:dyDescent="0.25">
      <c r="A114" s="122"/>
      <c r="B114" s="123"/>
      <c r="C114" s="123"/>
      <c r="D114" s="123"/>
      <c r="E114" s="123"/>
      <c r="F114" s="123"/>
      <c r="G114" s="123"/>
      <c r="H114" s="123"/>
      <c r="I114" s="123"/>
    </row>
    <row r="115" spans="1:9" ht="15" x14ac:dyDescent="0.25">
      <c r="A115" s="122"/>
      <c r="B115" s="123"/>
      <c r="C115" s="123"/>
      <c r="D115" s="123"/>
      <c r="E115" s="123"/>
      <c r="F115" s="123"/>
      <c r="G115" s="123"/>
      <c r="H115" s="123"/>
      <c r="I115" s="123"/>
    </row>
    <row r="116" spans="1:9" ht="15" x14ac:dyDescent="0.25">
      <c r="A116" s="122"/>
      <c r="B116" s="123"/>
      <c r="C116" s="123"/>
      <c r="D116" s="123"/>
      <c r="E116" s="123"/>
      <c r="F116" s="123"/>
      <c r="G116" s="123"/>
      <c r="H116" s="123"/>
      <c r="I116" s="123"/>
    </row>
    <row r="117" spans="1:9" ht="15" x14ac:dyDescent="0.25">
      <c r="A117" s="122"/>
      <c r="B117" s="123"/>
      <c r="C117" s="123"/>
      <c r="D117" s="123"/>
      <c r="E117" s="123"/>
      <c r="F117" s="123"/>
      <c r="G117" s="123"/>
      <c r="H117" s="123"/>
      <c r="I117" s="123"/>
    </row>
    <row r="118" spans="1:9" ht="15" x14ac:dyDescent="0.25">
      <c r="A118" s="122"/>
      <c r="B118" s="123"/>
      <c r="C118" s="123"/>
      <c r="D118" s="123"/>
      <c r="E118" s="123"/>
      <c r="F118" s="123"/>
      <c r="G118" s="123"/>
      <c r="H118" s="123"/>
      <c r="I118" s="123"/>
    </row>
    <row r="119" spans="1:9" ht="15" x14ac:dyDescent="0.25">
      <c r="A119" s="122"/>
      <c r="B119" s="123"/>
      <c r="C119" s="123"/>
      <c r="D119" s="123"/>
      <c r="E119" s="123"/>
      <c r="F119" s="123"/>
      <c r="G119" s="123"/>
      <c r="H119" s="123"/>
      <c r="I119" s="123"/>
    </row>
    <row r="120" spans="1:9" ht="15" x14ac:dyDescent="0.25">
      <c r="A120" s="122"/>
      <c r="B120" s="123"/>
      <c r="C120" s="123"/>
      <c r="D120" s="123"/>
      <c r="E120" s="123"/>
      <c r="F120" s="123"/>
      <c r="G120" s="123"/>
      <c r="H120" s="123"/>
      <c r="I120" s="123"/>
    </row>
    <row r="121" spans="1:9" ht="15" x14ac:dyDescent="0.25">
      <c r="A121" s="122"/>
      <c r="B121" s="123"/>
      <c r="C121" s="123"/>
      <c r="D121" s="123"/>
      <c r="E121" s="123"/>
      <c r="F121" s="123"/>
      <c r="G121" s="123"/>
      <c r="H121" s="123"/>
      <c r="I121" s="123"/>
    </row>
    <row r="122" spans="1:9" ht="15" x14ac:dyDescent="0.25">
      <c r="A122" s="122"/>
      <c r="B122" s="123"/>
      <c r="C122" s="123"/>
      <c r="D122" s="123"/>
      <c r="E122" s="123"/>
      <c r="F122" s="123"/>
      <c r="G122" s="123"/>
      <c r="H122" s="123"/>
      <c r="I122" s="123"/>
    </row>
    <row r="123" spans="1:9" ht="15" x14ac:dyDescent="0.25">
      <c r="A123" s="122"/>
      <c r="B123" s="123"/>
      <c r="C123" s="123"/>
      <c r="D123" s="123"/>
      <c r="E123" s="123"/>
      <c r="F123" s="123"/>
      <c r="G123" s="123"/>
      <c r="H123" s="123"/>
      <c r="I123" s="123"/>
    </row>
    <row r="124" spans="1:9" ht="15" x14ac:dyDescent="0.25">
      <c r="A124" s="122"/>
      <c r="B124" s="123"/>
      <c r="C124" s="123"/>
      <c r="D124" s="123"/>
      <c r="E124" s="123"/>
      <c r="F124" s="123"/>
      <c r="G124" s="123"/>
      <c r="H124" s="123"/>
      <c r="I124" s="123"/>
    </row>
    <row r="125" spans="1:9" ht="15" x14ac:dyDescent="0.25">
      <c r="A125" s="122"/>
      <c r="B125" s="123"/>
      <c r="C125" s="123"/>
      <c r="D125" s="123"/>
      <c r="E125" s="123"/>
      <c r="F125" s="123"/>
      <c r="G125" s="123"/>
      <c r="H125" s="123"/>
      <c r="I125" s="123"/>
    </row>
    <row r="126" spans="1:9" ht="15" x14ac:dyDescent="0.25">
      <c r="A126" s="122"/>
      <c r="B126" s="123"/>
      <c r="C126" s="123"/>
      <c r="D126" s="123"/>
      <c r="E126" s="123"/>
      <c r="F126" s="123"/>
      <c r="G126" s="123"/>
      <c r="H126" s="123"/>
      <c r="I126" s="123"/>
    </row>
    <row r="127" spans="1:9" ht="15" x14ac:dyDescent="0.25">
      <c r="A127" s="122"/>
      <c r="B127" s="123"/>
      <c r="C127" s="123"/>
      <c r="D127" s="123"/>
      <c r="E127" s="123"/>
      <c r="F127" s="123"/>
      <c r="G127" s="123"/>
      <c r="H127" s="123"/>
      <c r="I127" s="123"/>
    </row>
    <row r="128" spans="1:9" ht="15" x14ac:dyDescent="0.25">
      <c r="A128" s="122"/>
      <c r="B128" s="123"/>
      <c r="C128" s="123"/>
      <c r="D128" s="123"/>
      <c r="E128" s="123"/>
      <c r="F128" s="123"/>
      <c r="G128" s="123"/>
      <c r="H128" s="123"/>
      <c r="I128" s="123"/>
    </row>
    <row r="129" spans="1:9" ht="15" x14ac:dyDescent="0.25">
      <c r="A129" s="122"/>
      <c r="B129" s="123"/>
      <c r="C129" s="123"/>
      <c r="D129" s="123"/>
      <c r="E129" s="123"/>
      <c r="F129" s="123"/>
      <c r="G129" s="123"/>
      <c r="H129" s="123"/>
      <c r="I129" s="123"/>
    </row>
    <row r="130" spans="1:9" ht="15" x14ac:dyDescent="0.25">
      <c r="A130" s="122"/>
      <c r="B130" s="123"/>
      <c r="C130" s="123"/>
      <c r="D130" s="123"/>
      <c r="E130" s="123"/>
      <c r="F130" s="123"/>
      <c r="G130" s="123"/>
      <c r="H130" s="123"/>
      <c r="I130" s="123"/>
    </row>
    <row r="131" spans="1:9" ht="15" x14ac:dyDescent="0.25">
      <c r="A131" s="122"/>
      <c r="B131" s="123"/>
      <c r="C131" s="123"/>
      <c r="D131" s="123"/>
      <c r="E131" s="123"/>
      <c r="F131" s="123"/>
      <c r="G131" s="123"/>
      <c r="H131" s="123"/>
      <c r="I131" s="123"/>
    </row>
    <row r="132" spans="1:9" ht="15" x14ac:dyDescent="0.25">
      <c r="A132" s="122"/>
      <c r="B132" s="123"/>
      <c r="C132" s="123"/>
      <c r="D132" s="123"/>
      <c r="E132" s="123"/>
      <c r="F132" s="123"/>
      <c r="G132" s="123"/>
      <c r="H132" s="123"/>
      <c r="I132" s="123"/>
    </row>
    <row r="133" spans="1:9" ht="15" x14ac:dyDescent="0.25">
      <c r="A133" s="122"/>
      <c r="B133" s="123"/>
      <c r="C133" s="123"/>
      <c r="D133" s="123"/>
      <c r="E133" s="123"/>
      <c r="F133" s="123"/>
      <c r="G133" s="123"/>
      <c r="H133" s="123"/>
      <c r="I133" s="123"/>
    </row>
    <row r="134" spans="1:9" ht="15" x14ac:dyDescent="0.25">
      <c r="A134" s="122"/>
      <c r="B134" s="123"/>
      <c r="C134" s="123"/>
      <c r="D134" s="123"/>
      <c r="E134" s="123"/>
      <c r="F134" s="123"/>
      <c r="G134" s="123"/>
      <c r="H134" s="123"/>
      <c r="I134" s="123"/>
    </row>
    <row r="135" spans="1:9" ht="15" x14ac:dyDescent="0.25">
      <c r="A135" s="122"/>
      <c r="B135" s="123"/>
      <c r="C135" s="123"/>
      <c r="D135" s="123"/>
      <c r="E135" s="123"/>
      <c r="F135" s="123"/>
      <c r="G135" s="123"/>
      <c r="H135" s="123"/>
      <c r="I135" s="123"/>
    </row>
    <row r="136" spans="1:9" ht="15" x14ac:dyDescent="0.25">
      <c r="A136" s="122"/>
      <c r="B136" s="123"/>
      <c r="C136" s="123"/>
      <c r="D136" s="123"/>
      <c r="E136" s="123"/>
      <c r="F136" s="123"/>
      <c r="G136" s="123"/>
      <c r="H136" s="123"/>
      <c r="I136" s="123"/>
    </row>
    <row r="137" spans="1:9" ht="15" x14ac:dyDescent="0.25">
      <c r="A137" s="122"/>
      <c r="B137" s="123"/>
      <c r="C137" s="123"/>
      <c r="D137" s="123"/>
      <c r="E137" s="123"/>
      <c r="F137" s="123"/>
      <c r="G137" s="123"/>
      <c r="H137" s="123"/>
      <c r="I137" s="123"/>
    </row>
    <row r="138" spans="1:9" ht="15" x14ac:dyDescent="0.25">
      <c r="A138" s="122"/>
      <c r="B138" s="123"/>
      <c r="C138" s="123"/>
      <c r="D138" s="123"/>
      <c r="E138" s="123"/>
      <c r="F138" s="123"/>
      <c r="G138" s="123"/>
      <c r="H138" s="123"/>
      <c r="I138" s="123"/>
    </row>
    <row r="139" spans="1:9" ht="15" x14ac:dyDescent="0.25">
      <c r="A139" s="122"/>
      <c r="B139" s="123"/>
      <c r="C139" s="123"/>
      <c r="D139" s="123"/>
      <c r="E139" s="123"/>
      <c r="F139" s="123"/>
      <c r="G139" s="123"/>
      <c r="H139" s="123"/>
      <c r="I139" s="123"/>
    </row>
    <row r="140" spans="1:9" ht="15" x14ac:dyDescent="0.25">
      <c r="A140" s="122"/>
      <c r="B140" s="123"/>
      <c r="C140" s="123"/>
      <c r="D140" s="123"/>
      <c r="E140" s="123"/>
      <c r="F140" s="123"/>
      <c r="G140" s="123"/>
      <c r="H140" s="123"/>
      <c r="I140" s="123"/>
    </row>
    <row r="141" spans="1:9" ht="15" x14ac:dyDescent="0.25">
      <c r="A141" s="122"/>
      <c r="B141" s="123"/>
      <c r="C141" s="123"/>
      <c r="D141" s="123"/>
      <c r="E141" s="123"/>
      <c r="F141" s="123"/>
      <c r="G141" s="123"/>
      <c r="H141" s="123"/>
      <c r="I141" s="123"/>
    </row>
    <row r="142" spans="1:9" ht="15" x14ac:dyDescent="0.25">
      <c r="A142" s="122"/>
      <c r="B142" s="123"/>
      <c r="C142" s="123"/>
      <c r="D142" s="123"/>
      <c r="E142" s="123"/>
      <c r="F142" s="123"/>
      <c r="G142" s="123"/>
      <c r="H142" s="123"/>
      <c r="I142" s="123"/>
    </row>
    <row r="143" spans="1:9" ht="15" x14ac:dyDescent="0.25">
      <c r="A143" s="122"/>
      <c r="B143" s="123"/>
      <c r="C143" s="123"/>
      <c r="D143" s="123"/>
      <c r="E143" s="123"/>
      <c r="F143" s="123"/>
      <c r="G143" s="123"/>
      <c r="H143" s="123"/>
      <c r="I143" s="123"/>
    </row>
    <row r="144" spans="1:9" ht="15" x14ac:dyDescent="0.25">
      <c r="A144" s="122"/>
      <c r="B144" s="123"/>
      <c r="C144" s="123"/>
      <c r="D144" s="123"/>
      <c r="E144" s="123"/>
      <c r="F144" s="123"/>
      <c r="G144" s="123"/>
      <c r="H144" s="123"/>
      <c r="I144" s="123"/>
    </row>
    <row r="145" spans="1:9" ht="15" x14ac:dyDescent="0.25">
      <c r="A145" s="122"/>
      <c r="B145" s="123"/>
      <c r="C145" s="123"/>
      <c r="D145" s="123"/>
      <c r="E145" s="123"/>
      <c r="F145" s="123"/>
      <c r="G145" s="123"/>
      <c r="H145" s="123"/>
      <c r="I145" s="123"/>
    </row>
    <row r="146" spans="1:9" ht="15" x14ac:dyDescent="0.25">
      <c r="A146" s="122"/>
      <c r="B146" s="123"/>
      <c r="C146" s="123"/>
      <c r="D146" s="123"/>
      <c r="E146" s="123"/>
      <c r="F146" s="123"/>
      <c r="G146" s="123"/>
      <c r="H146" s="123"/>
      <c r="I146" s="123"/>
    </row>
    <row r="147" spans="1:9" ht="15" x14ac:dyDescent="0.25">
      <c r="A147" s="122"/>
      <c r="B147" s="123"/>
      <c r="C147" s="123"/>
      <c r="D147" s="123"/>
      <c r="E147" s="123"/>
      <c r="F147" s="123"/>
      <c r="G147" s="123"/>
      <c r="H147" s="123"/>
      <c r="I147" s="123"/>
    </row>
    <row r="148" spans="1:9" ht="15" x14ac:dyDescent="0.25">
      <c r="A148" s="122"/>
      <c r="B148" s="123"/>
      <c r="C148" s="123"/>
      <c r="D148" s="123"/>
      <c r="E148" s="123"/>
      <c r="F148" s="123"/>
      <c r="G148" s="123"/>
      <c r="H148" s="123"/>
      <c r="I148" s="123"/>
    </row>
    <row r="149" spans="1:9" ht="15" x14ac:dyDescent="0.25">
      <c r="A149" s="122"/>
      <c r="B149" s="123"/>
      <c r="C149" s="123"/>
      <c r="D149" s="123"/>
      <c r="E149" s="123"/>
      <c r="F149" s="123"/>
      <c r="G149" s="123"/>
      <c r="H149" s="123"/>
      <c r="I149" s="123"/>
    </row>
    <row r="150" spans="1:9" ht="15" x14ac:dyDescent="0.25">
      <c r="A150" s="122"/>
      <c r="B150" s="123"/>
      <c r="C150" s="123"/>
      <c r="D150" s="123"/>
      <c r="E150" s="123"/>
      <c r="F150" s="123"/>
      <c r="G150" s="123"/>
      <c r="H150" s="123"/>
      <c r="I150" s="123"/>
    </row>
    <row r="151" spans="1:9" ht="15" x14ac:dyDescent="0.25">
      <c r="A151" s="122"/>
      <c r="B151" s="123"/>
      <c r="C151" s="123"/>
      <c r="D151" s="123"/>
      <c r="E151" s="123"/>
      <c r="F151" s="123"/>
      <c r="G151" s="123"/>
      <c r="H151" s="123"/>
      <c r="I151" s="123"/>
    </row>
    <row r="152" spans="1:9" ht="15" x14ac:dyDescent="0.25">
      <c r="A152" s="122"/>
      <c r="B152" s="123"/>
      <c r="C152" s="123"/>
      <c r="D152" s="123"/>
      <c r="E152" s="123"/>
      <c r="F152" s="123"/>
      <c r="G152" s="123"/>
      <c r="H152" s="123"/>
      <c r="I152" s="123"/>
    </row>
    <row r="153" spans="1:9" ht="15" x14ac:dyDescent="0.25">
      <c r="A153" s="122"/>
      <c r="B153" s="123"/>
      <c r="C153" s="123"/>
      <c r="D153" s="123"/>
      <c r="E153" s="123"/>
      <c r="F153" s="123"/>
      <c r="G153" s="123"/>
      <c r="H153" s="123"/>
      <c r="I153" s="123"/>
    </row>
    <row r="154" spans="1:9" ht="15" x14ac:dyDescent="0.25">
      <c r="A154" s="122"/>
      <c r="B154" s="123"/>
      <c r="C154" s="123"/>
      <c r="D154" s="123"/>
      <c r="E154" s="123"/>
      <c r="F154" s="123"/>
      <c r="G154" s="123"/>
      <c r="H154" s="123"/>
      <c r="I154" s="123"/>
    </row>
    <row r="155" spans="1:9" ht="15" x14ac:dyDescent="0.25">
      <c r="A155" s="122"/>
      <c r="B155" s="123"/>
      <c r="C155" s="123"/>
      <c r="D155" s="123"/>
      <c r="E155" s="123"/>
      <c r="F155" s="123"/>
      <c r="G155" s="123"/>
      <c r="H155" s="123"/>
      <c r="I155" s="123"/>
    </row>
    <row r="156" spans="1:9" ht="15" x14ac:dyDescent="0.25">
      <c r="A156" s="122"/>
      <c r="B156" s="123"/>
      <c r="C156" s="123"/>
      <c r="D156" s="123"/>
      <c r="E156" s="123"/>
      <c r="F156" s="123"/>
      <c r="G156" s="123"/>
      <c r="H156" s="123"/>
      <c r="I156" s="123"/>
    </row>
    <row r="157" spans="1:9" ht="15" x14ac:dyDescent="0.25">
      <c r="A157" s="122"/>
      <c r="B157" s="123"/>
      <c r="C157" s="123"/>
      <c r="D157" s="123"/>
      <c r="E157" s="123"/>
      <c r="F157" s="123"/>
      <c r="G157" s="123"/>
      <c r="H157" s="123"/>
      <c r="I157" s="123"/>
    </row>
    <row r="158" spans="1:9" ht="15" x14ac:dyDescent="0.25">
      <c r="A158" s="122"/>
      <c r="B158" s="123"/>
      <c r="C158" s="123"/>
      <c r="D158" s="123"/>
      <c r="E158" s="123"/>
      <c r="F158" s="123"/>
      <c r="G158" s="123"/>
      <c r="H158" s="123"/>
      <c r="I158" s="123"/>
    </row>
    <row r="159" spans="1:9" ht="15" x14ac:dyDescent="0.25">
      <c r="A159" s="122"/>
      <c r="B159" s="123"/>
      <c r="C159" s="123"/>
      <c r="D159" s="123"/>
      <c r="E159" s="123"/>
      <c r="F159" s="123"/>
      <c r="G159" s="123"/>
      <c r="H159" s="123"/>
      <c r="I159" s="123"/>
    </row>
    <row r="160" spans="1:9" ht="15" x14ac:dyDescent="0.25">
      <c r="A160" s="122"/>
      <c r="B160" s="123"/>
      <c r="C160" s="123"/>
      <c r="D160" s="123"/>
      <c r="E160" s="123"/>
      <c r="F160" s="123"/>
      <c r="G160" s="123"/>
      <c r="H160" s="123"/>
      <c r="I160" s="123"/>
    </row>
    <row r="161" spans="1:9" ht="15" x14ac:dyDescent="0.25">
      <c r="A161" s="122"/>
      <c r="B161" s="123"/>
      <c r="C161" s="123"/>
      <c r="D161" s="123"/>
      <c r="E161" s="123"/>
      <c r="F161" s="123"/>
      <c r="G161" s="123"/>
      <c r="H161" s="123"/>
      <c r="I161" s="123"/>
    </row>
    <row r="162" spans="1:9" ht="15" x14ac:dyDescent="0.25">
      <c r="A162" s="122"/>
      <c r="B162" s="123"/>
      <c r="C162" s="123"/>
      <c r="D162" s="123"/>
      <c r="E162" s="123"/>
      <c r="F162" s="123"/>
      <c r="G162" s="123"/>
      <c r="H162" s="123"/>
      <c r="I162" s="123"/>
    </row>
    <row r="163" spans="1:9" ht="15" x14ac:dyDescent="0.25">
      <c r="A163" s="122"/>
      <c r="B163" s="123"/>
      <c r="C163" s="123"/>
      <c r="D163" s="123"/>
      <c r="E163" s="123"/>
      <c r="F163" s="123"/>
      <c r="G163" s="123"/>
      <c r="H163" s="123"/>
      <c r="I163" s="123"/>
    </row>
    <row r="164" spans="1:9" ht="15" x14ac:dyDescent="0.25">
      <c r="A164" s="122"/>
      <c r="B164" s="123"/>
      <c r="C164" s="123"/>
      <c r="D164" s="123"/>
      <c r="E164" s="123"/>
      <c r="F164" s="123"/>
      <c r="G164" s="123"/>
      <c r="H164" s="123"/>
      <c r="I164" s="123"/>
    </row>
    <row r="165" spans="1:9" ht="15" x14ac:dyDescent="0.25">
      <c r="A165" s="122"/>
      <c r="B165" s="123"/>
      <c r="C165" s="123"/>
      <c r="D165" s="123"/>
      <c r="E165" s="123"/>
      <c r="F165" s="123"/>
      <c r="G165" s="123"/>
      <c r="H165" s="123"/>
      <c r="I165" s="123"/>
    </row>
    <row r="166" spans="1:9" ht="15" x14ac:dyDescent="0.25">
      <c r="A166" s="122"/>
      <c r="B166" s="123"/>
      <c r="C166" s="123"/>
      <c r="D166" s="123"/>
      <c r="E166" s="123"/>
      <c r="F166" s="123"/>
      <c r="G166" s="123"/>
      <c r="H166" s="123"/>
      <c r="I166" s="123"/>
    </row>
    <row r="167" spans="1:9" ht="15" x14ac:dyDescent="0.25">
      <c r="A167" s="122"/>
      <c r="B167" s="123"/>
      <c r="C167" s="123"/>
      <c r="D167" s="123"/>
      <c r="E167" s="123"/>
      <c r="F167" s="123"/>
      <c r="G167" s="123"/>
      <c r="H167" s="123"/>
      <c r="I167" s="123"/>
    </row>
    <row r="168" spans="1:9" ht="15" x14ac:dyDescent="0.25">
      <c r="A168" s="122"/>
      <c r="B168" s="123"/>
      <c r="C168" s="123"/>
      <c r="D168" s="123"/>
      <c r="E168" s="123"/>
      <c r="F168" s="123"/>
      <c r="G168" s="123"/>
      <c r="H168" s="123"/>
      <c r="I168" s="123"/>
    </row>
    <row r="169" spans="1:9" ht="15" x14ac:dyDescent="0.25">
      <c r="A169" s="122"/>
      <c r="B169" s="123"/>
      <c r="C169" s="123"/>
      <c r="D169" s="123"/>
      <c r="E169" s="123"/>
      <c r="F169" s="123"/>
      <c r="G169" s="123"/>
      <c r="H169" s="123"/>
      <c r="I169" s="123"/>
    </row>
    <row r="170" spans="1:9" ht="15" x14ac:dyDescent="0.25">
      <c r="A170" s="122"/>
      <c r="B170" s="123"/>
      <c r="C170" s="123"/>
      <c r="D170" s="123"/>
      <c r="E170" s="123"/>
      <c r="F170" s="123"/>
      <c r="G170" s="123"/>
      <c r="H170" s="123"/>
      <c r="I170" s="123"/>
    </row>
    <row r="171" spans="1:9" ht="15" x14ac:dyDescent="0.25">
      <c r="A171" s="122"/>
      <c r="B171" s="123"/>
      <c r="C171" s="123"/>
      <c r="D171" s="123"/>
      <c r="E171" s="123"/>
      <c r="F171" s="123"/>
      <c r="G171" s="123"/>
      <c r="H171" s="123"/>
      <c r="I171" s="123"/>
    </row>
    <row r="172" spans="1:9" ht="15" x14ac:dyDescent="0.25">
      <c r="A172" s="122"/>
      <c r="B172" s="123"/>
      <c r="C172" s="123"/>
      <c r="D172" s="123"/>
      <c r="E172" s="123"/>
      <c r="F172" s="123"/>
      <c r="G172" s="123"/>
      <c r="H172" s="123"/>
      <c r="I172" s="123"/>
    </row>
    <row r="173" spans="1:9" ht="15" x14ac:dyDescent="0.25">
      <c r="A173" s="122"/>
      <c r="B173" s="123"/>
      <c r="C173" s="123"/>
      <c r="D173" s="123"/>
      <c r="E173" s="123"/>
      <c r="F173" s="123"/>
      <c r="G173" s="123"/>
      <c r="H173" s="123"/>
      <c r="I173" s="123"/>
    </row>
    <row r="174" spans="1:9" ht="15" x14ac:dyDescent="0.25">
      <c r="A174" s="122"/>
      <c r="B174" s="123"/>
      <c r="C174" s="123"/>
      <c r="D174" s="123"/>
      <c r="E174" s="123"/>
      <c r="F174" s="123"/>
      <c r="G174" s="123"/>
      <c r="H174" s="123"/>
      <c r="I174" s="123"/>
    </row>
    <row r="175" spans="1:9" ht="15" x14ac:dyDescent="0.25">
      <c r="A175" s="122"/>
      <c r="B175" s="123"/>
      <c r="C175" s="123"/>
      <c r="D175" s="123"/>
      <c r="E175" s="123"/>
      <c r="F175" s="123"/>
      <c r="G175" s="123"/>
      <c r="H175" s="123"/>
      <c r="I175" s="123"/>
    </row>
    <row r="176" spans="1:9" ht="15" x14ac:dyDescent="0.25">
      <c r="A176" s="122"/>
      <c r="B176" s="123"/>
      <c r="C176" s="123"/>
      <c r="D176" s="123"/>
      <c r="E176" s="123"/>
      <c r="F176" s="123"/>
      <c r="G176" s="123"/>
      <c r="H176" s="123"/>
      <c r="I176" s="123"/>
    </row>
    <row r="177" spans="1:9" ht="15" x14ac:dyDescent="0.25">
      <c r="A177" s="122"/>
      <c r="B177" s="123"/>
      <c r="C177" s="123"/>
      <c r="D177" s="123"/>
      <c r="E177" s="123"/>
      <c r="F177" s="123"/>
      <c r="G177" s="123"/>
      <c r="H177" s="123"/>
      <c r="I177" s="123"/>
    </row>
    <row r="178" spans="1:9" ht="15" x14ac:dyDescent="0.25">
      <c r="A178" s="122"/>
      <c r="B178" s="123"/>
      <c r="C178" s="123"/>
      <c r="D178" s="123"/>
      <c r="E178" s="123"/>
      <c r="F178" s="123"/>
      <c r="G178" s="123"/>
      <c r="H178" s="123"/>
      <c r="I178" s="123"/>
    </row>
    <row r="179" spans="1:9" ht="15" x14ac:dyDescent="0.25">
      <c r="A179" s="122"/>
      <c r="B179" s="123"/>
      <c r="C179" s="123"/>
      <c r="D179" s="123"/>
      <c r="E179" s="123"/>
      <c r="F179" s="123"/>
      <c r="G179" s="123"/>
      <c r="H179" s="123"/>
      <c r="I179" s="123"/>
    </row>
    <row r="180" spans="1:9" ht="15" x14ac:dyDescent="0.25">
      <c r="A180" s="122"/>
      <c r="B180" s="123"/>
      <c r="C180" s="123"/>
      <c r="D180" s="123"/>
      <c r="E180" s="123"/>
      <c r="F180" s="123"/>
      <c r="G180" s="123"/>
      <c r="H180" s="123"/>
      <c r="I180" s="123"/>
    </row>
    <row r="181" spans="1:9" ht="15" x14ac:dyDescent="0.25">
      <c r="A181" s="122"/>
      <c r="B181" s="123"/>
      <c r="C181" s="123"/>
      <c r="D181" s="123"/>
      <c r="E181" s="123"/>
      <c r="F181" s="123"/>
      <c r="G181" s="123"/>
      <c r="H181" s="123"/>
      <c r="I181" s="123"/>
    </row>
    <row r="182" spans="1:9" ht="15" x14ac:dyDescent="0.25">
      <c r="A182" s="122"/>
      <c r="B182" s="123"/>
      <c r="C182" s="123"/>
      <c r="D182" s="123"/>
      <c r="E182" s="123"/>
      <c r="F182" s="123"/>
      <c r="G182" s="123"/>
      <c r="H182" s="123"/>
      <c r="I182" s="123"/>
    </row>
    <row r="183" spans="1:9" ht="15" x14ac:dyDescent="0.25">
      <c r="A183" s="122"/>
      <c r="B183" s="123"/>
      <c r="C183" s="123"/>
      <c r="D183" s="123"/>
      <c r="E183" s="123"/>
      <c r="F183" s="123"/>
      <c r="G183" s="123"/>
      <c r="H183" s="123"/>
      <c r="I183" s="123"/>
    </row>
    <row r="184" spans="1:9" ht="15" x14ac:dyDescent="0.25">
      <c r="A184" s="122"/>
      <c r="B184" s="123"/>
      <c r="C184" s="123"/>
      <c r="D184" s="123"/>
      <c r="E184" s="123"/>
      <c r="F184" s="123"/>
      <c r="G184" s="123"/>
      <c r="H184" s="123"/>
      <c r="I184" s="123"/>
    </row>
    <row r="185" spans="1:9" ht="15" x14ac:dyDescent="0.25">
      <c r="A185" s="122"/>
      <c r="B185" s="123"/>
      <c r="C185" s="123"/>
      <c r="D185" s="123"/>
      <c r="E185" s="123"/>
      <c r="F185" s="123"/>
      <c r="G185" s="123"/>
      <c r="H185" s="123"/>
      <c r="I185" s="123"/>
    </row>
    <row r="186" spans="1:9" ht="15" x14ac:dyDescent="0.25">
      <c r="A186" s="122"/>
      <c r="B186" s="123"/>
      <c r="C186" s="123"/>
      <c r="D186" s="123"/>
      <c r="E186" s="123"/>
      <c r="F186" s="123"/>
      <c r="G186" s="123"/>
      <c r="H186" s="123"/>
      <c r="I186" s="123"/>
    </row>
    <row r="187" spans="1:9" ht="15" x14ac:dyDescent="0.25">
      <c r="A187" s="122"/>
      <c r="B187" s="123"/>
      <c r="C187" s="123"/>
      <c r="D187" s="123"/>
      <c r="E187" s="123"/>
      <c r="F187" s="123"/>
      <c r="G187" s="123"/>
      <c r="H187" s="123"/>
      <c r="I187" s="123"/>
    </row>
    <row r="188" spans="1:9" ht="15" x14ac:dyDescent="0.25">
      <c r="A188" s="122"/>
      <c r="B188" s="123"/>
      <c r="C188" s="123"/>
      <c r="D188" s="123"/>
      <c r="E188" s="123"/>
      <c r="F188" s="123"/>
      <c r="G188" s="123"/>
      <c r="H188" s="123"/>
      <c r="I188" s="123"/>
    </row>
    <row r="189" spans="1:9" ht="15" x14ac:dyDescent="0.25">
      <c r="A189" s="122"/>
      <c r="B189" s="123"/>
      <c r="C189" s="123"/>
      <c r="D189" s="123"/>
      <c r="E189" s="123"/>
      <c r="F189" s="123"/>
      <c r="G189" s="123"/>
      <c r="H189" s="123"/>
      <c r="I189" s="123"/>
    </row>
    <row r="190" spans="1:9" ht="15" x14ac:dyDescent="0.25">
      <c r="A190" s="122"/>
      <c r="B190" s="123"/>
      <c r="C190" s="123"/>
      <c r="D190" s="123"/>
      <c r="E190" s="123"/>
      <c r="F190" s="123"/>
      <c r="G190" s="123"/>
      <c r="H190" s="123"/>
      <c r="I190" s="123"/>
    </row>
    <row r="191" spans="1:9" ht="15" x14ac:dyDescent="0.25">
      <c r="A191" s="122"/>
      <c r="B191" s="123"/>
      <c r="C191" s="123"/>
      <c r="D191" s="123"/>
      <c r="E191" s="123"/>
      <c r="F191" s="123"/>
      <c r="G191" s="123"/>
      <c r="H191" s="123"/>
      <c r="I191" s="123"/>
    </row>
    <row r="192" spans="1:9" ht="15" x14ac:dyDescent="0.25">
      <c r="A192" s="122"/>
      <c r="B192" s="123"/>
      <c r="C192" s="123"/>
      <c r="D192" s="123"/>
      <c r="E192" s="123"/>
      <c r="F192" s="123"/>
      <c r="G192" s="123"/>
      <c r="H192" s="123"/>
      <c r="I192" s="123"/>
    </row>
    <row r="193" spans="1:9" ht="15" x14ac:dyDescent="0.25">
      <c r="A193" s="122"/>
      <c r="B193" s="123"/>
      <c r="C193" s="123"/>
      <c r="D193" s="123"/>
      <c r="E193" s="123"/>
      <c r="F193" s="123"/>
      <c r="G193" s="123"/>
      <c r="H193" s="123"/>
      <c r="I193" s="123"/>
    </row>
    <row r="194" spans="1:9" ht="15" x14ac:dyDescent="0.25">
      <c r="A194" s="122"/>
      <c r="B194" s="123"/>
      <c r="C194" s="123"/>
      <c r="D194" s="123"/>
      <c r="E194" s="123"/>
      <c r="F194" s="123"/>
      <c r="G194" s="123"/>
      <c r="H194" s="123"/>
      <c r="I194" s="123"/>
    </row>
    <row r="195" spans="1:9" ht="15" x14ac:dyDescent="0.25">
      <c r="A195" s="122"/>
      <c r="B195" s="123"/>
      <c r="C195" s="123"/>
      <c r="D195" s="123"/>
      <c r="E195" s="123"/>
      <c r="F195" s="123"/>
      <c r="G195" s="123"/>
      <c r="H195" s="123"/>
      <c r="I195" s="123"/>
    </row>
    <row r="196" spans="1:9" ht="15" x14ac:dyDescent="0.25">
      <c r="A196" s="122"/>
      <c r="B196" s="123"/>
      <c r="C196" s="123"/>
      <c r="D196" s="123"/>
      <c r="E196" s="123"/>
      <c r="F196" s="123"/>
      <c r="G196" s="123"/>
      <c r="H196" s="123"/>
      <c r="I196" s="123"/>
    </row>
    <row r="197" spans="1:9" ht="15" x14ac:dyDescent="0.25">
      <c r="A197" s="122"/>
      <c r="B197" s="123"/>
      <c r="C197" s="123"/>
      <c r="D197" s="123"/>
      <c r="E197" s="123"/>
      <c r="F197" s="123"/>
      <c r="G197" s="123"/>
      <c r="H197" s="123"/>
      <c r="I197" s="123"/>
    </row>
    <row r="198" spans="1:9" ht="15" x14ac:dyDescent="0.25">
      <c r="A198" s="122"/>
      <c r="B198" s="123"/>
      <c r="C198" s="123"/>
      <c r="D198" s="123"/>
      <c r="E198" s="123"/>
      <c r="F198" s="123"/>
      <c r="G198" s="123"/>
      <c r="H198" s="123"/>
      <c r="I198" s="123"/>
    </row>
    <row r="199" spans="1:9" ht="15" x14ac:dyDescent="0.25">
      <c r="A199" s="122"/>
      <c r="B199" s="123"/>
      <c r="C199" s="123"/>
      <c r="D199" s="123"/>
      <c r="E199" s="123"/>
      <c r="F199" s="123"/>
      <c r="G199" s="123"/>
      <c r="H199" s="123"/>
      <c r="I199" s="123"/>
    </row>
    <row r="200" spans="1:9" ht="15" x14ac:dyDescent="0.25">
      <c r="A200" s="122"/>
      <c r="B200" s="123"/>
      <c r="C200" s="123"/>
      <c r="D200" s="123"/>
      <c r="E200" s="123"/>
      <c r="F200" s="123"/>
      <c r="G200" s="123"/>
      <c r="H200" s="123"/>
      <c r="I200" s="123"/>
    </row>
    <row r="201" spans="1:9" ht="15" x14ac:dyDescent="0.25">
      <c r="A201" s="122"/>
      <c r="B201" s="123"/>
      <c r="C201" s="123"/>
      <c r="D201" s="123"/>
      <c r="E201" s="123"/>
      <c r="F201" s="123"/>
      <c r="G201" s="123"/>
      <c r="H201" s="123"/>
      <c r="I201" s="123"/>
    </row>
    <row r="202" spans="1:9" ht="15" x14ac:dyDescent="0.25">
      <c r="A202" s="122"/>
      <c r="B202" s="123"/>
      <c r="C202" s="123"/>
      <c r="D202" s="123"/>
      <c r="E202" s="123"/>
      <c r="F202" s="123"/>
      <c r="G202" s="123"/>
      <c r="H202" s="123"/>
      <c r="I202" s="123"/>
    </row>
    <row r="203" spans="1:9" ht="15" x14ac:dyDescent="0.25">
      <c r="A203" s="122"/>
      <c r="B203" s="123"/>
      <c r="C203" s="123"/>
      <c r="D203" s="123"/>
      <c r="E203" s="123"/>
      <c r="F203" s="123"/>
      <c r="G203" s="123"/>
      <c r="H203" s="123"/>
      <c r="I203" s="123"/>
    </row>
    <row r="204" spans="1:9" ht="15" x14ac:dyDescent="0.25">
      <c r="A204" s="122"/>
      <c r="B204" s="123"/>
      <c r="C204" s="123"/>
      <c r="D204" s="123"/>
      <c r="E204" s="123"/>
      <c r="F204" s="123"/>
      <c r="G204" s="123"/>
      <c r="H204" s="123"/>
      <c r="I204" s="123"/>
    </row>
    <row r="205" spans="1:9" ht="15" x14ac:dyDescent="0.25">
      <c r="A205" s="122"/>
      <c r="B205" s="123"/>
      <c r="C205" s="123"/>
      <c r="D205" s="123"/>
      <c r="E205" s="123"/>
      <c r="F205" s="123"/>
      <c r="G205" s="123"/>
      <c r="H205" s="123"/>
      <c r="I205" s="123"/>
    </row>
    <row r="206" spans="1:9" ht="15" x14ac:dyDescent="0.25">
      <c r="A206" s="122"/>
      <c r="B206" s="123"/>
      <c r="C206" s="123"/>
      <c r="D206" s="123"/>
      <c r="E206" s="123"/>
      <c r="F206" s="123"/>
      <c r="G206" s="123"/>
      <c r="H206" s="123"/>
      <c r="I206" s="123"/>
    </row>
    <row r="207" spans="1:9" ht="15" x14ac:dyDescent="0.25">
      <c r="A207" s="122"/>
      <c r="B207" s="123"/>
      <c r="C207" s="123"/>
      <c r="D207" s="123"/>
      <c r="E207" s="123"/>
      <c r="F207" s="123"/>
      <c r="G207" s="123"/>
      <c r="H207" s="123"/>
      <c r="I207" s="123"/>
    </row>
    <row r="208" spans="1:9" ht="15" x14ac:dyDescent="0.25">
      <c r="A208" s="122"/>
      <c r="B208" s="123"/>
      <c r="C208" s="123"/>
      <c r="D208" s="123"/>
      <c r="E208" s="123"/>
      <c r="F208" s="123"/>
      <c r="G208" s="123"/>
      <c r="H208" s="123"/>
      <c r="I208" s="123"/>
    </row>
    <row r="209" spans="1:9" ht="15" x14ac:dyDescent="0.25">
      <c r="A209" s="122"/>
      <c r="B209" s="123"/>
      <c r="C209" s="123"/>
      <c r="D209" s="123"/>
      <c r="E209" s="123"/>
      <c r="F209" s="123"/>
      <c r="G209" s="123"/>
      <c r="H209" s="123"/>
      <c r="I209" s="123"/>
    </row>
    <row r="210" spans="1:9" ht="15" x14ac:dyDescent="0.25">
      <c r="A210" s="122"/>
      <c r="B210" s="123"/>
      <c r="C210" s="123"/>
      <c r="D210" s="123"/>
      <c r="E210" s="123"/>
      <c r="F210" s="123"/>
      <c r="G210" s="123"/>
      <c r="H210" s="123"/>
      <c r="I210" s="123"/>
    </row>
    <row r="211" spans="1:9" ht="15" x14ac:dyDescent="0.25">
      <c r="A211" s="122"/>
      <c r="B211" s="123"/>
      <c r="C211" s="123"/>
      <c r="D211" s="123"/>
      <c r="E211" s="123"/>
      <c r="F211" s="123"/>
      <c r="G211" s="123"/>
      <c r="H211" s="123"/>
      <c r="I211" s="123"/>
    </row>
    <row r="212" spans="1:9" ht="15" x14ac:dyDescent="0.25">
      <c r="A212" s="122"/>
      <c r="B212" s="123"/>
      <c r="C212" s="123"/>
      <c r="D212" s="123"/>
      <c r="E212" s="123"/>
      <c r="F212" s="123"/>
      <c r="G212" s="123"/>
      <c r="H212" s="123"/>
      <c r="I212" s="123"/>
    </row>
    <row r="213" spans="1:9" ht="15" x14ac:dyDescent="0.25">
      <c r="A213" s="122"/>
      <c r="B213" s="123"/>
      <c r="C213" s="123"/>
      <c r="D213" s="123"/>
      <c r="E213" s="123"/>
      <c r="F213" s="123"/>
      <c r="G213" s="123"/>
      <c r="H213" s="123"/>
      <c r="I213" s="123"/>
    </row>
    <row r="214" spans="1:9" ht="15" x14ac:dyDescent="0.25">
      <c r="A214" s="122"/>
      <c r="B214" s="123"/>
      <c r="C214" s="123"/>
      <c r="D214" s="123"/>
      <c r="E214" s="123"/>
      <c r="F214" s="123"/>
      <c r="G214" s="123"/>
      <c r="H214" s="123"/>
      <c r="I214" s="123"/>
    </row>
    <row r="215" spans="1:9" ht="15" x14ac:dyDescent="0.25">
      <c r="A215" s="122"/>
      <c r="B215" s="123"/>
      <c r="C215" s="123"/>
      <c r="D215" s="123"/>
      <c r="E215" s="123"/>
      <c r="F215" s="123"/>
      <c r="G215" s="123"/>
      <c r="H215" s="123"/>
      <c r="I215" s="123"/>
    </row>
    <row r="216" spans="1:9" ht="15" x14ac:dyDescent="0.25">
      <c r="A216" s="122"/>
      <c r="B216" s="123"/>
      <c r="C216" s="123"/>
      <c r="D216" s="123"/>
      <c r="E216" s="123"/>
      <c r="F216" s="123"/>
      <c r="G216" s="123"/>
      <c r="H216" s="123"/>
      <c r="I216" s="123"/>
    </row>
    <row r="217" spans="1:9" ht="15" x14ac:dyDescent="0.25">
      <c r="A217" s="122"/>
      <c r="B217" s="123"/>
      <c r="C217" s="123"/>
      <c r="D217" s="123"/>
      <c r="E217" s="123"/>
      <c r="F217" s="123"/>
      <c r="G217" s="123"/>
      <c r="H217" s="123"/>
      <c r="I217" s="123"/>
    </row>
    <row r="218" spans="1:9" ht="15" x14ac:dyDescent="0.25">
      <c r="A218" s="122"/>
      <c r="B218" s="123"/>
      <c r="C218" s="123"/>
      <c r="D218" s="123"/>
      <c r="E218" s="123"/>
      <c r="F218" s="123"/>
      <c r="G218" s="123"/>
      <c r="H218" s="123"/>
      <c r="I218" s="123"/>
    </row>
    <row r="219" spans="1:9" ht="15" x14ac:dyDescent="0.25">
      <c r="A219" s="122"/>
      <c r="B219" s="123"/>
      <c r="C219" s="123"/>
      <c r="D219" s="123"/>
      <c r="E219" s="123"/>
      <c r="F219" s="123"/>
      <c r="G219" s="123"/>
      <c r="H219" s="123"/>
      <c r="I219" s="123"/>
    </row>
    <row r="220" spans="1:9" ht="15" x14ac:dyDescent="0.25">
      <c r="A220" s="122"/>
      <c r="B220" s="123"/>
      <c r="C220" s="123"/>
      <c r="D220" s="123"/>
      <c r="E220" s="123"/>
      <c r="F220" s="123"/>
      <c r="G220" s="123"/>
      <c r="H220" s="123"/>
      <c r="I220" s="123"/>
    </row>
    <row r="221" spans="1:9" ht="15" x14ac:dyDescent="0.25">
      <c r="A221" s="122"/>
      <c r="B221" s="123"/>
      <c r="C221" s="123"/>
      <c r="D221" s="123"/>
      <c r="E221" s="123"/>
      <c r="F221" s="123"/>
      <c r="G221" s="123"/>
      <c r="H221" s="123"/>
      <c r="I221" s="123"/>
    </row>
    <row r="222" spans="1:9" ht="15" x14ac:dyDescent="0.25">
      <c r="A222" s="122"/>
      <c r="B222" s="123"/>
      <c r="C222" s="123"/>
      <c r="D222" s="123"/>
      <c r="E222" s="123"/>
      <c r="F222" s="123"/>
      <c r="G222" s="123"/>
      <c r="H222" s="123"/>
      <c r="I222" s="123"/>
    </row>
    <row r="223" spans="1:9" ht="15" x14ac:dyDescent="0.25">
      <c r="A223" s="122"/>
      <c r="B223" s="123"/>
      <c r="C223" s="123"/>
      <c r="D223" s="123"/>
      <c r="E223" s="123"/>
      <c r="F223" s="123"/>
      <c r="G223" s="123"/>
      <c r="H223" s="123"/>
      <c r="I223" s="123"/>
    </row>
    <row r="224" spans="1:9" ht="15" x14ac:dyDescent="0.25">
      <c r="A224" s="122"/>
      <c r="B224" s="123"/>
      <c r="C224" s="123"/>
      <c r="D224" s="123"/>
      <c r="E224" s="123"/>
      <c r="F224" s="123"/>
      <c r="G224" s="123"/>
      <c r="H224" s="123"/>
      <c r="I224" s="123"/>
    </row>
    <row r="225" spans="1:9" ht="15" x14ac:dyDescent="0.25">
      <c r="A225" s="122"/>
      <c r="B225" s="123"/>
      <c r="C225" s="123"/>
      <c r="D225" s="123"/>
      <c r="E225" s="123"/>
      <c r="F225" s="123"/>
      <c r="G225" s="123"/>
      <c r="H225" s="123"/>
      <c r="I225" s="123"/>
    </row>
    <row r="226" spans="1:9" ht="15" x14ac:dyDescent="0.25">
      <c r="A226" s="122"/>
      <c r="B226" s="123"/>
      <c r="C226" s="123"/>
      <c r="D226" s="123"/>
      <c r="E226" s="123"/>
      <c r="F226" s="123"/>
      <c r="G226" s="123"/>
      <c r="H226" s="123"/>
      <c r="I226" s="123"/>
    </row>
    <row r="227" spans="1:9" ht="15" x14ac:dyDescent="0.25">
      <c r="A227" s="122"/>
      <c r="B227" s="123"/>
      <c r="C227" s="123"/>
      <c r="D227" s="123"/>
      <c r="E227" s="123"/>
      <c r="F227" s="123"/>
      <c r="G227" s="123"/>
      <c r="H227" s="123"/>
      <c r="I227" s="123"/>
    </row>
    <row r="228" spans="1:9" ht="15" x14ac:dyDescent="0.25">
      <c r="A228" s="122"/>
      <c r="B228" s="123"/>
      <c r="C228" s="123"/>
      <c r="D228" s="123"/>
      <c r="E228" s="123"/>
      <c r="F228" s="123"/>
      <c r="G228" s="123"/>
      <c r="H228" s="123"/>
      <c r="I228" s="123"/>
    </row>
    <row r="229" spans="1:9" ht="15" x14ac:dyDescent="0.25">
      <c r="A229" s="122"/>
      <c r="B229" s="123"/>
      <c r="C229" s="123"/>
      <c r="D229" s="123"/>
      <c r="E229" s="123"/>
      <c r="F229" s="123"/>
      <c r="G229" s="123"/>
      <c r="H229" s="123"/>
      <c r="I229" s="123"/>
    </row>
    <row r="230" spans="1:9" ht="15" x14ac:dyDescent="0.25">
      <c r="A230" s="122"/>
      <c r="B230" s="123"/>
      <c r="C230" s="123"/>
      <c r="D230" s="123"/>
      <c r="E230" s="123"/>
      <c r="F230" s="123"/>
      <c r="G230" s="123"/>
      <c r="H230" s="123"/>
      <c r="I230" s="123"/>
    </row>
    <row r="231" spans="1:9" ht="15" x14ac:dyDescent="0.25">
      <c r="A231" s="122"/>
      <c r="B231" s="123"/>
      <c r="C231" s="123"/>
      <c r="D231" s="123"/>
      <c r="E231" s="123"/>
      <c r="F231" s="123"/>
      <c r="G231" s="123"/>
      <c r="H231" s="123"/>
      <c r="I231" s="123"/>
    </row>
    <row r="232" spans="1:9" ht="15" x14ac:dyDescent="0.25">
      <c r="A232" s="122"/>
      <c r="B232" s="123"/>
      <c r="C232" s="123"/>
      <c r="D232" s="123"/>
      <c r="E232" s="123"/>
      <c r="F232" s="123"/>
      <c r="G232" s="123"/>
      <c r="H232" s="123"/>
      <c r="I232" s="123"/>
    </row>
    <row r="233" spans="1:9" ht="15" x14ac:dyDescent="0.25">
      <c r="A233" s="122"/>
      <c r="B233" s="123"/>
      <c r="C233" s="123"/>
      <c r="D233" s="123"/>
      <c r="E233" s="123"/>
      <c r="F233" s="123"/>
      <c r="G233" s="123"/>
      <c r="H233" s="123"/>
      <c r="I233" s="123"/>
    </row>
    <row r="234" spans="1:9" ht="15" x14ac:dyDescent="0.25">
      <c r="A234" s="122"/>
      <c r="B234" s="123"/>
      <c r="C234" s="123"/>
      <c r="D234" s="123"/>
      <c r="E234" s="123"/>
      <c r="F234" s="123"/>
      <c r="G234" s="123"/>
      <c r="H234" s="123"/>
      <c r="I234" s="123"/>
    </row>
    <row r="235" spans="1:9" ht="15" x14ac:dyDescent="0.25">
      <c r="A235" s="122"/>
      <c r="B235" s="123"/>
      <c r="C235" s="123"/>
      <c r="D235" s="123"/>
      <c r="E235" s="123"/>
      <c r="F235" s="123"/>
      <c r="G235" s="123"/>
      <c r="H235" s="123"/>
      <c r="I235" s="123"/>
    </row>
    <row r="236" spans="1:9" ht="15" x14ac:dyDescent="0.25">
      <c r="A236" s="122"/>
      <c r="B236" s="123"/>
      <c r="C236" s="123"/>
      <c r="D236" s="123"/>
      <c r="E236" s="123"/>
      <c r="F236" s="123"/>
      <c r="G236" s="123"/>
      <c r="H236" s="123"/>
      <c r="I236" s="123"/>
    </row>
    <row r="237" spans="1:9" ht="15" x14ac:dyDescent="0.25">
      <c r="A237" s="122"/>
      <c r="B237" s="123"/>
      <c r="C237" s="123"/>
      <c r="D237" s="123"/>
      <c r="E237" s="123"/>
      <c r="F237" s="123"/>
      <c r="G237" s="123"/>
      <c r="H237" s="123"/>
      <c r="I237" s="123"/>
    </row>
    <row r="238" spans="1:9" ht="15" x14ac:dyDescent="0.25">
      <c r="A238" s="122"/>
      <c r="B238" s="123"/>
      <c r="C238" s="123"/>
      <c r="D238" s="123"/>
      <c r="E238" s="123"/>
      <c r="F238" s="123"/>
      <c r="G238" s="123"/>
      <c r="H238" s="123"/>
      <c r="I238" s="123"/>
    </row>
    <row r="239" spans="1:9" ht="15" x14ac:dyDescent="0.25">
      <c r="A239" s="122"/>
      <c r="B239" s="123"/>
      <c r="C239" s="123"/>
      <c r="D239" s="123"/>
      <c r="E239" s="123"/>
      <c r="F239" s="123"/>
      <c r="G239" s="123"/>
      <c r="H239" s="123"/>
      <c r="I239" s="123"/>
    </row>
    <row r="240" spans="1:9" ht="15" x14ac:dyDescent="0.25">
      <c r="A240" s="122"/>
      <c r="B240" s="123"/>
      <c r="C240" s="123"/>
      <c r="D240" s="123"/>
      <c r="E240" s="123"/>
      <c r="F240" s="123"/>
      <c r="G240" s="123"/>
      <c r="H240" s="123"/>
      <c r="I240" s="123"/>
    </row>
    <row r="241" spans="1:9" ht="15" x14ac:dyDescent="0.25">
      <c r="A241" s="122"/>
      <c r="B241" s="123"/>
      <c r="C241" s="123"/>
      <c r="D241" s="123"/>
      <c r="E241" s="123"/>
      <c r="F241" s="123"/>
      <c r="G241" s="123"/>
      <c r="H241" s="123"/>
      <c r="I241" s="123"/>
    </row>
    <row r="242" spans="1:9" ht="15" x14ac:dyDescent="0.25">
      <c r="A242" s="122"/>
      <c r="B242" s="123"/>
      <c r="C242" s="123"/>
      <c r="D242" s="123"/>
      <c r="E242" s="123"/>
      <c r="F242" s="123"/>
      <c r="G242" s="123"/>
      <c r="H242" s="123"/>
      <c r="I242" s="123"/>
    </row>
    <row r="243" spans="1:9" ht="15" x14ac:dyDescent="0.25">
      <c r="A243" s="122"/>
      <c r="B243" s="123"/>
      <c r="C243" s="123"/>
      <c r="D243" s="123"/>
      <c r="E243" s="123"/>
      <c r="F243" s="123"/>
      <c r="G243" s="123"/>
      <c r="H243" s="123"/>
      <c r="I243" s="123"/>
    </row>
    <row r="244" spans="1:9" ht="15" x14ac:dyDescent="0.25">
      <c r="A244" s="122"/>
      <c r="B244" s="123"/>
      <c r="C244" s="123"/>
      <c r="D244" s="123"/>
      <c r="E244" s="123"/>
      <c r="F244" s="123"/>
      <c r="G244" s="123"/>
      <c r="H244" s="123"/>
      <c r="I244" s="123"/>
    </row>
    <row r="245" spans="1:9" ht="15" x14ac:dyDescent="0.25">
      <c r="A245" s="122"/>
      <c r="B245" s="123"/>
      <c r="C245" s="123"/>
      <c r="D245" s="123"/>
      <c r="E245" s="123"/>
      <c r="F245" s="123"/>
      <c r="G245" s="123"/>
      <c r="H245" s="123"/>
      <c r="I245" s="123"/>
    </row>
    <row r="246" spans="1:9" ht="15" x14ac:dyDescent="0.25">
      <c r="A246" s="122"/>
      <c r="B246" s="123"/>
      <c r="C246" s="123"/>
      <c r="D246" s="123"/>
      <c r="E246" s="123"/>
      <c r="F246" s="123"/>
      <c r="G246" s="123"/>
      <c r="H246" s="123"/>
      <c r="I246" s="123"/>
    </row>
    <row r="247" spans="1:9" ht="15" x14ac:dyDescent="0.25">
      <c r="A247" s="122"/>
      <c r="B247" s="123"/>
      <c r="C247" s="123"/>
      <c r="D247" s="123"/>
      <c r="E247" s="123"/>
      <c r="F247" s="123"/>
      <c r="G247" s="123"/>
      <c r="H247" s="123"/>
      <c r="I247" s="123"/>
    </row>
    <row r="248" spans="1:9" ht="15" x14ac:dyDescent="0.25">
      <c r="A248" s="122"/>
      <c r="B248" s="123"/>
      <c r="C248" s="123"/>
      <c r="D248" s="123"/>
      <c r="E248" s="123"/>
      <c r="F248" s="123"/>
      <c r="G248" s="123"/>
      <c r="H248" s="123"/>
      <c r="I248" s="123"/>
    </row>
    <row r="249" spans="1:9" ht="15" x14ac:dyDescent="0.25">
      <c r="A249" s="122"/>
      <c r="B249" s="123"/>
      <c r="C249" s="123"/>
      <c r="D249" s="123"/>
      <c r="E249" s="123"/>
      <c r="F249" s="123"/>
      <c r="G249" s="123"/>
      <c r="H249" s="123"/>
      <c r="I249" s="123"/>
    </row>
    <row r="250" spans="1:9" ht="15" x14ac:dyDescent="0.25">
      <c r="A250" s="122"/>
      <c r="B250" s="123"/>
      <c r="C250" s="123"/>
      <c r="D250" s="123"/>
      <c r="E250" s="123"/>
      <c r="F250" s="123"/>
      <c r="G250" s="123"/>
      <c r="H250" s="123"/>
      <c r="I250" s="123"/>
    </row>
    <row r="251" spans="1:9" ht="15" x14ac:dyDescent="0.25">
      <c r="A251" s="122"/>
      <c r="B251" s="123"/>
      <c r="C251" s="123"/>
      <c r="D251" s="123"/>
      <c r="E251" s="123"/>
      <c r="F251" s="123"/>
      <c r="G251" s="123"/>
      <c r="H251" s="123"/>
      <c r="I251" s="123"/>
    </row>
    <row r="252" spans="1:9" ht="15" x14ac:dyDescent="0.25">
      <c r="A252" s="122"/>
      <c r="B252" s="123"/>
      <c r="C252" s="123"/>
      <c r="D252" s="123"/>
      <c r="E252" s="123"/>
      <c r="F252" s="123"/>
      <c r="G252" s="123"/>
      <c r="H252" s="123"/>
      <c r="I252" s="123"/>
    </row>
    <row r="253" spans="1:9" ht="15" x14ac:dyDescent="0.25">
      <c r="A253" s="122"/>
      <c r="B253" s="123"/>
      <c r="C253" s="123"/>
      <c r="D253" s="123"/>
      <c r="E253" s="123"/>
      <c r="F253" s="123"/>
      <c r="G253" s="123"/>
      <c r="H253" s="123"/>
      <c r="I253" s="123"/>
    </row>
    <row r="254" spans="1:9" ht="15" x14ac:dyDescent="0.25">
      <c r="A254" s="122"/>
      <c r="B254" s="123"/>
      <c r="C254" s="123"/>
      <c r="D254" s="123"/>
      <c r="E254" s="123"/>
      <c r="F254" s="123"/>
      <c r="G254" s="123"/>
      <c r="H254" s="123"/>
      <c r="I254" s="123"/>
    </row>
    <row r="255" spans="1:9" ht="15" x14ac:dyDescent="0.25">
      <c r="A255" s="122"/>
      <c r="B255" s="123"/>
      <c r="C255" s="123"/>
      <c r="D255" s="123"/>
      <c r="E255" s="123"/>
      <c r="F255" s="123"/>
      <c r="G255" s="123"/>
      <c r="H255" s="123"/>
      <c r="I255" s="123"/>
    </row>
    <row r="256" spans="1:9" ht="15" x14ac:dyDescent="0.25">
      <c r="A256" s="122"/>
      <c r="B256" s="123"/>
      <c r="C256" s="123"/>
      <c r="D256" s="123"/>
      <c r="E256" s="123"/>
      <c r="F256" s="123"/>
      <c r="G256" s="123"/>
      <c r="H256" s="123"/>
      <c r="I256" s="123"/>
    </row>
    <row r="257" spans="1:9" ht="15" x14ac:dyDescent="0.25">
      <c r="A257" s="122"/>
      <c r="B257" s="123"/>
      <c r="C257" s="123"/>
      <c r="D257" s="123"/>
      <c r="E257" s="123"/>
      <c r="F257" s="123"/>
      <c r="G257" s="123"/>
      <c r="H257" s="123"/>
      <c r="I257" s="123"/>
    </row>
    <row r="258" spans="1:9" ht="15" x14ac:dyDescent="0.25">
      <c r="A258" s="122"/>
      <c r="B258" s="123"/>
      <c r="C258" s="123"/>
      <c r="D258" s="123"/>
      <c r="E258" s="123"/>
      <c r="F258" s="123"/>
      <c r="G258" s="123"/>
      <c r="H258" s="123"/>
      <c r="I258" s="123"/>
    </row>
    <row r="259" spans="1:9" ht="15" x14ac:dyDescent="0.25">
      <c r="A259" s="122"/>
      <c r="B259" s="123"/>
      <c r="C259" s="123"/>
      <c r="D259" s="123"/>
      <c r="E259" s="123"/>
      <c r="F259" s="123"/>
      <c r="G259" s="123"/>
      <c r="H259" s="123"/>
      <c r="I259" s="123"/>
    </row>
    <row r="260" spans="1:9" ht="15" x14ac:dyDescent="0.25">
      <c r="A260" s="122"/>
      <c r="B260" s="123"/>
      <c r="C260" s="123"/>
      <c r="D260" s="123"/>
      <c r="E260" s="123"/>
      <c r="F260" s="123"/>
      <c r="G260" s="123"/>
      <c r="H260" s="123"/>
      <c r="I260" s="123"/>
    </row>
    <row r="261" spans="1:9" ht="15" x14ac:dyDescent="0.25">
      <c r="A261" s="122"/>
      <c r="B261" s="123"/>
      <c r="C261" s="123"/>
      <c r="D261" s="123"/>
      <c r="E261" s="123"/>
      <c r="F261" s="123"/>
      <c r="G261" s="123"/>
      <c r="H261" s="123"/>
      <c r="I261" s="123"/>
    </row>
    <row r="262" spans="1:9" ht="15" x14ac:dyDescent="0.25">
      <c r="A262" s="122"/>
      <c r="B262" s="123"/>
      <c r="C262" s="123"/>
      <c r="D262" s="123"/>
      <c r="E262" s="123"/>
      <c r="F262" s="123"/>
      <c r="G262" s="123"/>
      <c r="H262" s="123"/>
      <c r="I262" s="123"/>
    </row>
    <row r="263" spans="1:9" ht="15" x14ac:dyDescent="0.25">
      <c r="A263" s="122"/>
      <c r="B263" s="123"/>
      <c r="C263" s="123"/>
      <c r="D263" s="123"/>
      <c r="E263" s="123"/>
      <c r="F263" s="123"/>
      <c r="G263" s="123"/>
      <c r="H263" s="123"/>
      <c r="I263" s="123"/>
    </row>
    <row r="264" spans="1:9" ht="15" x14ac:dyDescent="0.25">
      <c r="A264" s="122"/>
      <c r="B264" s="123"/>
      <c r="C264" s="123"/>
      <c r="D264" s="123"/>
      <c r="E264" s="123"/>
      <c r="F264" s="123"/>
      <c r="G264" s="123"/>
      <c r="H264" s="123"/>
      <c r="I264" s="123"/>
    </row>
    <row r="265" spans="1:9" ht="15" x14ac:dyDescent="0.25">
      <c r="A265" s="122"/>
      <c r="B265" s="123"/>
      <c r="C265" s="123"/>
      <c r="D265" s="123"/>
      <c r="E265" s="123"/>
      <c r="F265" s="123"/>
      <c r="G265" s="123"/>
      <c r="H265" s="123"/>
      <c r="I265" s="123"/>
    </row>
    <row r="266" spans="1:9" ht="15" x14ac:dyDescent="0.25">
      <c r="A266" s="122"/>
      <c r="B266" s="123"/>
      <c r="C266" s="123"/>
      <c r="D266" s="123"/>
      <c r="E266" s="123"/>
      <c r="F266" s="123"/>
      <c r="G266" s="123"/>
      <c r="H266" s="123"/>
      <c r="I266" s="123"/>
    </row>
    <row r="267" spans="1:9" ht="15" x14ac:dyDescent="0.25">
      <c r="A267" s="122"/>
      <c r="B267" s="123"/>
      <c r="C267" s="123"/>
      <c r="D267" s="123"/>
      <c r="E267" s="123"/>
      <c r="F267" s="123"/>
      <c r="G267" s="123"/>
      <c r="H267" s="123"/>
      <c r="I267" s="123"/>
    </row>
    <row r="268" spans="1:9" ht="15" x14ac:dyDescent="0.25">
      <c r="A268" s="122"/>
      <c r="B268" s="123"/>
      <c r="C268" s="123"/>
      <c r="D268" s="123"/>
      <c r="E268" s="123"/>
      <c r="F268" s="123"/>
      <c r="G268" s="123"/>
      <c r="H268" s="123"/>
      <c r="I268" s="123"/>
    </row>
    <row r="269" spans="1:9" ht="15" x14ac:dyDescent="0.25">
      <c r="A269" s="122"/>
      <c r="B269" s="123"/>
      <c r="C269" s="123"/>
      <c r="D269" s="123"/>
      <c r="E269" s="123"/>
      <c r="F269" s="123"/>
      <c r="G269" s="123"/>
      <c r="H269" s="123"/>
      <c r="I269" s="123"/>
    </row>
    <row r="270" spans="1:9" ht="15" x14ac:dyDescent="0.25">
      <c r="A270" s="122"/>
      <c r="B270" s="123"/>
      <c r="C270" s="123"/>
      <c r="D270" s="123"/>
      <c r="E270" s="123"/>
      <c r="F270" s="123"/>
      <c r="G270" s="123"/>
      <c r="H270" s="123"/>
      <c r="I270" s="123"/>
    </row>
    <row r="271" spans="1:9" ht="15" x14ac:dyDescent="0.25">
      <c r="A271" s="122"/>
      <c r="B271" s="123"/>
      <c r="C271" s="123"/>
      <c r="D271" s="123"/>
      <c r="E271" s="123"/>
      <c r="F271" s="123"/>
      <c r="G271" s="123"/>
      <c r="H271" s="123"/>
      <c r="I271" s="123"/>
    </row>
    <row r="272" spans="1:9" ht="15" x14ac:dyDescent="0.25">
      <c r="A272" s="122"/>
      <c r="B272" s="123"/>
      <c r="C272" s="123"/>
      <c r="D272" s="123"/>
      <c r="E272" s="123"/>
      <c r="F272" s="123"/>
      <c r="G272" s="123"/>
      <c r="H272" s="123"/>
      <c r="I272" s="123"/>
    </row>
    <row r="273" spans="1:9" ht="15" x14ac:dyDescent="0.25">
      <c r="A273" s="122"/>
      <c r="B273" s="123"/>
      <c r="C273" s="123"/>
      <c r="D273" s="123"/>
      <c r="E273" s="123"/>
      <c r="F273" s="123"/>
      <c r="G273" s="123"/>
      <c r="H273" s="123"/>
      <c r="I273" s="123"/>
    </row>
    <row r="274" spans="1:9" ht="15" x14ac:dyDescent="0.25">
      <c r="A274" s="122"/>
      <c r="B274" s="123"/>
      <c r="C274" s="123"/>
      <c r="D274" s="123"/>
      <c r="E274" s="123"/>
      <c r="F274" s="123"/>
      <c r="G274" s="123"/>
      <c r="H274" s="123"/>
      <c r="I274" s="123"/>
    </row>
    <row r="275" spans="1:9" ht="15" x14ac:dyDescent="0.25">
      <c r="A275" s="122"/>
      <c r="B275" s="123"/>
      <c r="C275" s="123"/>
      <c r="D275" s="123"/>
      <c r="E275" s="123"/>
      <c r="F275" s="123"/>
      <c r="G275" s="123"/>
      <c r="H275" s="123"/>
      <c r="I275" s="123"/>
    </row>
    <row r="276" spans="1:9" ht="15" x14ac:dyDescent="0.25">
      <c r="A276" s="122"/>
      <c r="B276" s="123"/>
      <c r="C276" s="123"/>
      <c r="D276" s="123"/>
      <c r="E276" s="123"/>
      <c r="F276" s="123"/>
      <c r="G276" s="123"/>
      <c r="H276" s="123"/>
      <c r="I276" s="123"/>
    </row>
    <row r="277" spans="1:9" ht="15" x14ac:dyDescent="0.25">
      <c r="A277" s="122"/>
      <c r="B277" s="123"/>
      <c r="C277" s="123"/>
      <c r="D277" s="123"/>
      <c r="E277" s="123"/>
      <c r="F277" s="123"/>
      <c r="G277" s="123"/>
      <c r="H277" s="123"/>
      <c r="I277" s="123"/>
    </row>
    <row r="278" spans="1:9" ht="15" x14ac:dyDescent="0.25">
      <c r="A278" s="122"/>
      <c r="B278" s="123"/>
      <c r="C278" s="123"/>
      <c r="D278" s="123"/>
      <c r="E278" s="123"/>
      <c r="F278" s="123"/>
      <c r="G278" s="123"/>
      <c r="H278" s="123"/>
      <c r="I278" s="123"/>
    </row>
    <row r="279" spans="1:9" ht="15" x14ac:dyDescent="0.25">
      <c r="A279" s="122"/>
      <c r="B279" s="123"/>
      <c r="C279" s="123"/>
      <c r="D279" s="123"/>
      <c r="E279" s="123"/>
      <c r="F279" s="123"/>
      <c r="G279" s="123"/>
      <c r="H279" s="123"/>
      <c r="I279" s="123"/>
    </row>
    <row r="280" spans="1:9" ht="15" x14ac:dyDescent="0.25">
      <c r="A280" s="122"/>
      <c r="B280" s="123"/>
      <c r="C280" s="123"/>
      <c r="D280" s="123"/>
      <c r="E280" s="123"/>
      <c r="F280" s="123"/>
      <c r="G280" s="123"/>
      <c r="H280" s="123"/>
      <c r="I280" s="123"/>
    </row>
    <row r="281" spans="1:9" ht="15" x14ac:dyDescent="0.25">
      <c r="A281" s="122"/>
      <c r="B281" s="123"/>
      <c r="C281" s="123"/>
      <c r="D281" s="123"/>
      <c r="E281" s="123"/>
      <c r="F281" s="123"/>
      <c r="G281" s="123"/>
      <c r="H281" s="123"/>
      <c r="I281" s="123"/>
    </row>
    <row r="282" spans="1:9" ht="15" x14ac:dyDescent="0.25">
      <c r="A282" s="122"/>
      <c r="B282" s="123"/>
      <c r="C282" s="123"/>
      <c r="D282" s="123"/>
      <c r="E282" s="123"/>
      <c r="F282" s="123"/>
      <c r="G282" s="123"/>
      <c r="H282" s="123"/>
      <c r="I282" s="123"/>
    </row>
    <row r="283" spans="1:9" ht="15" x14ac:dyDescent="0.25">
      <c r="A283" s="122"/>
      <c r="B283" s="123"/>
      <c r="C283" s="123"/>
      <c r="D283" s="123"/>
      <c r="E283" s="123"/>
      <c r="F283" s="123"/>
      <c r="G283" s="123"/>
      <c r="H283" s="123"/>
      <c r="I283" s="123"/>
    </row>
    <row r="284" spans="1:9" ht="15" x14ac:dyDescent="0.25">
      <c r="A284" s="122"/>
      <c r="B284" s="123"/>
      <c r="C284" s="123"/>
      <c r="D284" s="123"/>
      <c r="E284" s="123"/>
      <c r="F284" s="123"/>
      <c r="G284" s="123"/>
      <c r="H284" s="123"/>
      <c r="I284" s="123"/>
    </row>
    <row r="285" spans="1:9" ht="15" x14ac:dyDescent="0.25">
      <c r="A285" s="122"/>
      <c r="B285" s="123"/>
      <c r="C285" s="123"/>
      <c r="D285" s="123"/>
      <c r="E285" s="123"/>
      <c r="F285" s="123"/>
      <c r="G285" s="123"/>
      <c r="H285" s="123"/>
      <c r="I285" s="123"/>
    </row>
    <row r="286" spans="1:9" ht="15" x14ac:dyDescent="0.25">
      <c r="A286" s="122"/>
      <c r="B286" s="123"/>
      <c r="C286" s="123"/>
      <c r="D286" s="123"/>
      <c r="E286" s="123"/>
      <c r="F286" s="123"/>
      <c r="G286" s="123"/>
      <c r="H286" s="123"/>
      <c r="I286" s="123"/>
    </row>
    <row r="287" spans="1:9" ht="15" x14ac:dyDescent="0.25">
      <c r="A287" s="122"/>
      <c r="B287" s="123"/>
      <c r="C287" s="123"/>
      <c r="D287" s="123"/>
      <c r="E287" s="123"/>
      <c r="F287" s="123"/>
      <c r="G287" s="123"/>
      <c r="H287" s="123"/>
      <c r="I287" s="123"/>
    </row>
    <row r="288" spans="1:9" ht="15" x14ac:dyDescent="0.25">
      <c r="A288" s="122"/>
      <c r="B288" s="123"/>
      <c r="C288" s="123"/>
      <c r="D288" s="123"/>
      <c r="E288" s="123"/>
      <c r="F288" s="123"/>
      <c r="G288" s="123"/>
      <c r="H288" s="123"/>
      <c r="I288" s="123"/>
    </row>
    <row r="289" spans="1:9" ht="15" x14ac:dyDescent="0.25">
      <c r="A289" s="122"/>
      <c r="B289" s="123"/>
      <c r="C289" s="123"/>
      <c r="D289" s="123"/>
      <c r="E289" s="123"/>
      <c r="F289" s="123"/>
      <c r="G289" s="123"/>
      <c r="H289" s="123"/>
      <c r="I289" s="123"/>
    </row>
    <row r="290" spans="1:9" ht="15" x14ac:dyDescent="0.25">
      <c r="A290" s="122"/>
      <c r="B290" s="123"/>
      <c r="C290" s="123"/>
      <c r="D290" s="123"/>
      <c r="E290" s="123"/>
      <c r="F290" s="123"/>
      <c r="G290" s="123"/>
      <c r="H290" s="123"/>
      <c r="I290" s="123"/>
    </row>
    <row r="291" spans="1:9" ht="15" x14ac:dyDescent="0.25">
      <c r="A291" s="122"/>
      <c r="B291" s="123"/>
      <c r="C291" s="123"/>
      <c r="D291" s="123"/>
      <c r="E291" s="123"/>
      <c r="F291" s="123"/>
      <c r="G291" s="123"/>
      <c r="H291" s="123"/>
      <c r="I291" s="123"/>
    </row>
    <row r="292" spans="1:9" ht="15" x14ac:dyDescent="0.25">
      <c r="A292" s="122"/>
      <c r="B292" s="123"/>
      <c r="C292" s="123"/>
      <c r="D292" s="123"/>
      <c r="E292" s="123"/>
      <c r="F292" s="123"/>
      <c r="G292" s="123"/>
      <c r="H292" s="123"/>
      <c r="I292" s="123"/>
    </row>
    <row r="293" spans="1:9" ht="15" x14ac:dyDescent="0.25">
      <c r="A293" s="122"/>
      <c r="B293" s="123"/>
      <c r="C293" s="123"/>
      <c r="D293" s="123"/>
      <c r="E293" s="123"/>
      <c r="F293" s="123"/>
      <c r="G293" s="123"/>
      <c r="H293" s="123"/>
      <c r="I293" s="123"/>
    </row>
    <row r="294" spans="1:9" ht="15" x14ac:dyDescent="0.25">
      <c r="A294" s="122"/>
      <c r="B294" s="123"/>
      <c r="C294" s="123"/>
      <c r="D294" s="123"/>
      <c r="E294" s="123"/>
      <c r="F294" s="123"/>
      <c r="G294" s="123"/>
      <c r="H294" s="123"/>
      <c r="I294" s="123"/>
    </row>
    <row r="295" spans="1:9" ht="15" x14ac:dyDescent="0.25">
      <c r="A295" s="122"/>
      <c r="B295" s="123"/>
      <c r="C295" s="123"/>
      <c r="D295" s="123"/>
      <c r="E295" s="123"/>
      <c r="F295" s="123"/>
      <c r="G295" s="123"/>
      <c r="H295" s="123"/>
      <c r="I295" s="123"/>
    </row>
    <row r="296" spans="1:9" ht="15" x14ac:dyDescent="0.25">
      <c r="A296" s="122"/>
      <c r="B296" s="123"/>
      <c r="C296" s="123"/>
      <c r="D296" s="123"/>
      <c r="E296" s="123"/>
      <c r="F296" s="123"/>
      <c r="G296" s="123"/>
      <c r="H296" s="123"/>
      <c r="I296" s="123"/>
    </row>
    <row r="297" spans="1:9" ht="15" x14ac:dyDescent="0.25">
      <c r="A297" s="122"/>
      <c r="B297" s="123"/>
      <c r="C297" s="123"/>
      <c r="D297" s="123"/>
      <c r="E297" s="123"/>
      <c r="F297" s="123"/>
      <c r="G297" s="123"/>
      <c r="H297" s="123"/>
      <c r="I297" s="123"/>
    </row>
    <row r="298" spans="1:9" ht="15" x14ac:dyDescent="0.25">
      <c r="A298" s="122"/>
      <c r="B298" s="123"/>
      <c r="C298" s="123"/>
      <c r="D298" s="123"/>
      <c r="E298" s="123"/>
      <c r="F298" s="123"/>
      <c r="G298" s="123"/>
      <c r="H298" s="123"/>
      <c r="I298" s="123"/>
    </row>
    <row r="299" spans="1:9" ht="15" x14ac:dyDescent="0.25">
      <c r="A299" s="122"/>
      <c r="B299" s="123"/>
      <c r="C299" s="123"/>
      <c r="D299" s="123"/>
      <c r="E299" s="123"/>
      <c r="F299" s="123"/>
      <c r="G299" s="123"/>
      <c r="H299" s="123"/>
      <c r="I299" s="123"/>
    </row>
    <row r="300" spans="1:9" ht="15" x14ac:dyDescent="0.25">
      <c r="A300" s="122"/>
      <c r="B300" s="123"/>
      <c r="C300" s="123"/>
      <c r="D300" s="123"/>
      <c r="E300" s="123"/>
      <c r="F300" s="123"/>
      <c r="G300" s="123"/>
      <c r="H300" s="123"/>
      <c r="I300" s="123"/>
    </row>
    <row r="301" spans="1:9" ht="15" x14ac:dyDescent="0.25">
      <c r="A301" s="122"/>
      <c r="B301" s="123"/>
      <c r="C301" s="123"/>
      <c r="D301" s="123"/>
      <c r="E301" s="123"/>
      <c r="F301" s="123"/>
      <c r="G301" s="123"/>
      <c r="H301" s="123"/>
      <c r="I301" s="123"/>
    </row>
    <row r="302" spans="1:9" ht="15" x14ac:dyDescent="0.25">
      <c r="A302" s="122"/>
      <c r="B302" s="123"/>
      <c r="C302" s="123"/>
      <c r="D302" s="123"/>
      <c r="E302" s="123"/>
      <c r="F302" s="123"/>
      <c r="G302" s="123"/>
      <c r="H302" s="123"/>
      <c r="I302" s="123"/>
    </row>
    <row r="303" spans="1:9" ht="15" x14ac:dyDescent="0.25">
      <c r="A303" s="122"/>
      <c r="B303" s="123"/>
      <c r="C303" s="123"/>
      <c r="D303" s="123"/>
      <c r="E303" s="123"/>
      <c r="F303" s="123"/>
      <c r="G303" s="123"/>
      <c r="H303" s="123"/>
      <c r="I303" s="123"/>
    </row>
    <row r="304" spans="1:9" ht="15" x14ac:dyDescent="0.25">
      <c r="A304" s="122"/>
      <c r="B304" s="123"/>
      <c r="C304" s="123"/>
      <c r="D304" s="123"/>
      <c r="E304" s="123"/>
      <c r="F304" s="123"/>
      <c r="G304" s="123"/>
      <c r="H304" s="123"/>
      <c r="I304" s="123"/>
    </row>
    <row r="305" spans="1:9" ht="15" x14ac:dyDescent="0.25">
      <c r="A305" s="122"/>
      <c r="B305" s="123"/>
      <c r="C305" s="123"/>
      <c r="D305" s="123"/>
      <c r="E305" s="123"/>
      <c r="F305" s="123"/>
      <c r="G305" s="123"/>
      <c r="H305" s="123"/>
      <c r="I305" s="123"/>
    </row>
    <row r="306" spans="1:9" ht="15" x14ac:dyDescent="0.25">
      <c r="A306" s="122"/>
      <c r="B306" s="123"/>
      <c r="C306" s="123"/>
      <c r="D306" s="123"/>
      <c r="E306" s="123"/>
      <c r="F306" s="123"/>
      <c r="G306" s="123"/>
      <c r="H306" s="123"/>
      <c r="I306" s="123"/>
    </row>
    <row r="307" spans="1:9" ht="15" x14ac:dyDescent="0.25">
      <c r="A307" s="122"/>
      <c r="B307" s="123"/>
      <c r="C307" s="123"/>
      <c r="D307" s="123"/>
      <c r="E307" s="123"/>
      <c r="F307" s="123"/>
      <c r="G307" s="123"/>
      <c r="H307" s="123"/>
      <c r="I307" s="123"/>
    </row>
    <row r="308" spans="1:9" ht="15" x14ac:dyDescent="0.25">
      <c r="A308" s="122"/>
      <c r="B308" s="123"/>
      <c r="C308" s="123"/>
      <c r="D308" s="123"/>
      <c r="E308" s="123"/>
      <c r="F308" s="123"/>
      <c r="G308" s="123"/>
      <c r="H308" s="123"/>
      <c r="I308" s="123"/>
    </row>
    <row r="309" spans="1:9" ht="15" x14ac:dyDescent="0.25">
      <c r="A309" s="122"/>
      <c r="B309" s="123"/>
      <c r="C309" s="123"/>
      <c r="D309" s="123"/>
      <c r="E309" s="123"/>
      <c r="F309" s="123"/>
      <c r="G309" s="123"/>
      <c r="H309" s="123"/>
      <c r="I309" s="123"/>
    </row>
    <row r="310" spans="1:9" ht="15" x14ac:dyDescent="0.25">
      <c r="A310" s="122"/>
      <c r="B310" s="123"/>
      <c r="C310" s="123"/>
      <c r="D310" s="123"/>
      <c r="E310" s="123"/>
      <c r="F310" s="123"/>
      <c r="G310" s="123"/>
      <c r="H310" s="123"/>
      <c r="I310" s="123"/>
    </row>
    <row r="311" spans="1:9" ht="15" x14ac:dyDescent="0.25">
      <c r="A311" s="122"/>
      <c r="B311" s="123"/>
      <c r="C311" s="123"/>
      <c r="D311" s="123"/>
      <c r="E311" s="123"/>
      <c r="F311" s="123"/>
      <c r="G311" s="123"/>
      <c r="H311" s="123"/>
      <c r="I311" s="123"/>
    </row>
    <row r="312" spans="1:9" ht="15" x14ac:dyDescent="0.25">
      <c r="A312" s="122"/>
      <c r="B312" s="123"/>
      <c r="C312" s="123"/>
      <c r="D312" s="123"/>
      <c r="E312" s="123"/>
      <c r="F312" s="123"/>
      <c r="G312" s="123"/>
      <c r="H312" s="123"/>
      <c r="I312" s="123"/>
    </row>
    <row r="313" spans="1:9" ht="15" x14ac:dyDescent="0.25">
      <c r="A313" s="122"/>
      <c r="B313" s="123"/>
      <c r="C313" s="123"/>
      <c r="D313" s="123"/>
      <c r="E313" s="123"/>
      <c r="F313" s="123"/>
      <c r="G313" s="123"/>
      <c r="H313" s="123"/>
      <c r="I313" s="123"/>
    </row>
    <row r="314" spans="1:9" ht="15" x14ac:dyDescent="0.25">
      <c r="A314" s="122"/>
      <c r="B314" s="123"/>
      <c r="C314" s="123"/>
      <c r="D314" s="123"/>
      <c r="E314" s="123"/>
      <c r="F314" s="123"/>
      <c r="G314" s="123"/>
      <c r="H314" s="123"/>
      <c r="I314" s="123"/>
    </row>
    <row r="315" spans="1:9" ht="15" x14ac:dyDescent="0.25">
      <c r="A315" s="122"/>
      <c r="B315" s="123"/>
      <c r="C315" s="123"/>
      <c r="D315" s="123"/>
      <c r="E315" s="123"/>
      <c r="F315" s="123"/>
      <c r="G315" s="123"/>
      <c r="H315" s="123"/>
      <c r="I315" s="123"/>
    </row>
    <row r="316" spans="1:9" ht="15" x14ac:dyDescent="0.25">
      <c r="A316" s="122"/>
      <c r="B316" s="123"/>
      <c r="C316" s="123"/>
      <c r="D316" s="123"/>
      <c r="E316" s="123"/>
      <c r="F316" s="123"/>
      <c r="G316" s="123"/>
      <c r="H316" s="123"/>
      <c r="I316" s="123"/>
    </row>
    <row r="317" spans="1:9" ht="15" x14ac:dyDescent="0.25">
      <c r="A317" s="122"/>
      <c r="B317" s="123"/>
      <c r="C317" s="123"/>
      <c r="D317" s="123"/>
      <c r="E317" s="123"/>
      <c r="F317" s="123"/>
      <c r="G317" s="123"/>
      <c r="H317" s="123"/>
      <c r="I317" s="123"/>
    </row>
    <row r="318" spans="1:9" ht="15" x14ac:dyDescent="0.25">
      <c r="A318" s="122"/>
      <c r="B318" s="123"/>
      <c r="C318" s="123"/>
      <c r="D318" s="123"/>
      <c r="E318" s="123"/>
      <c r="F318" s="123"/>
      <c r="G318" s="123"/>
      <c r="H318" s="123"/>
      <c r="I318" s="123"/>
    </row>
    <row r="319" spans="1:9" ht="15" x14ac:dyDescent="0.25">
      <c r="A319" s="122"/>
      <c r="B319" s="123"/>
      <c r="C319" s="123"/>
      <c r="D319" s="123"/>
      <c r="E319" s="123"/>
      <c r="F319" s="123"/>
      <c r="G319" s="123"/>
      <c r="H319" s="123"/>
      <c r="I319" s="123"/>
    </row>
    <row r="320" spans="1:9" ht="15" x14ac:dyDescent="0.25">
      <c r="A320" s="122"/>
      <c r="B320" s="123"/>
      <c r="C320" s="123"/>
      <c r="D320" s="123"/>
      <c r="E320" s="123"/>
      <c r="F320" s="123"/>
      <c r="G320" s="123"/>
      <c r="H320" s="123"/>
      <c r="I320" s="123"/>
    </row>
    <row r="321" spans="1:9" ht="15" x14ac:dyDescent="0.25">
      <c r="A321" s="122"/>
      <c r="B321" s="123"/>
      <c r="C321" s="123"/>
      <c r="D321" s="123"/>
      <c r="E321" s="123"/>
      <c r="F321" s="123"/>
      <c r="G321" s="123"/>
      <c r="H321" s="123"/>
      <c r="I321" s="123"/>
    </row>
    <row r="322" spans="1:9" ht="15" x14ac:dyDescent="0.25">
      <c r="A322" s="122"/>
      <c r="B322" s="123"/>
      <c r="C322" s="123"/>
      <c r="D322" s="123"/>
      <c r="E322" s="123"/>
      <c r="F322" s="123"/>
      <c r="G322" s="123"/>
      <c r="H322" s="123"/>
      <c r="I322" s="123"/>
    </row>
    <row r="323" spans="1:9" ht="15" x14ac:dyDescent="0.25">
      <c r="A323" s="122"/>
      <c r="B323" s="123"/>
      <c r="C323" s="123"/>
      <c r="D323" s="123"/>
      <c r="E323" s="123"/>
      <c r="F323" s="123"/>
      <c r="G323" s="123"/>
      <c r="H323" s="123"/>
      <c r="I323" s="123"/>
    </row>
    <row r="324" spans="1:9" ht="15" x14ac:dyDescent="0.25">
      <c r="A324" s="122"/>
      <c r="B324" s="123"/>
      <c r="C324" s="123"/>
      <c r="D324" s="123"/>
      <c r="E324" s="123"/>
      <c r="F324" s="123"/>
      <c r="G324" s="123"/>
      <c r="H324" s="123"/>
      <c r="I324" s="123"/>
    </row>
    <row r="325" spans="1:9" ht="15" x14ac:dyDescent="0.25">
      <c r="A325" s="122"/>
      <c r="B325" s="123"/>
      <c r="C325" s="123"/>
      <c r="D325" s="123"/>
      <c r="E325" s="123"/>
      <c r="F325" s="123"/>
      <c r="G325" s="123"/>
      <c r="H325" s="123"/>
      <c r="I325" s="123"/>
    </row>
    <row r="326" spans="1:9" ht="15" x14ac:dyDescent="0.25">
      <c r="A326" s="122"/>
      <c r="B326" s="123"/>
      <c r="C326" s="123"/>
      <c r="D326" s="123"/>
      <c r="E326" s="123"/>
      <c r="F326" s="123"/>
      <c r="G326" s="123"/>
      <c r="H326" s="123"/>
      <c r="I326" s="123"/>
    </row>
    <row r="327" spans="1:9" ht="15" x14ac:dyDescent="0.25">
      <c r="A327" s="122"/>
      <c r="B327" s="123"/>
      <c r="C327" s="123"/>
      <c r="D327" s="123"/>
      <c r="E327" s="123"/>
      <c r="F327" s="123"/>
      <c r="G327" s="123"/>
      <c r="H327" s="123"/>
      <c r="I327" s="123"/>
    </row>
    <row r="328" spans="1:9" ht="15" x14ac:dyDescent="0.25">
      <c r="A328" s="122"/>
      <c r="B328" s="123"/>
      <c r="C328" s="123"/>
      <c r="D328" s="123"/>
      <c r="E328" s="123"/>
      <c r="F328" s="123"/>
      <c r="G328" s="123"/>
      <c r="H328" s="123"/>
      <c r="I328" s="123"/>
    </row>
    <row r="329" spans="1:9" ht="15" x14ac:dyDescent="0.25">
      <c r="A329" s="122"/>
      <c r="B329" s="123"/>
      <c r="C329" s="123"/>
      <c r="D329" s="123"/>
      <c r="E329" s="123"/>
      <c r="F329" s="123"/>
      <c r="G329" s="123"/>
      <c r="H329" s="123"/>
      <c r="I329" s="123"/>
    </row>
    <row r="330" spans="1:9" ht="15" x14ac:dyDescent="0.25">
      <c r="A330" s="122"/>
      <c r="B330" s="123"/>
      <c r="C330" s="123"/>
      <c r="D330" s="123"/>
      <c r="E330" s="123"/>
      <c r="F330" s="123"/>
      <c r="G330" s="123"/>
      <c r="H330" s="123"/>
      <c r="I330" s="123"/>
    </row>
    <row r="331" spans="1:9" ht="15" x14ac:dyDescent="0.25">
      <c r="A331" s="122"/>
      <c r="B331" s="123"/>
      <c r="C331" s="123"/>
      <c r="D331" s="123"/>
      <c r="E331" s="123"/>
      <c r="F331" s="123"/>
      <c r="G331" s="123"/>
      <c r="H331" s="123"/>
      <c r="I331" s="123"/>
    </row>
    <row r="332" spans="1:9" ht="15" x14ac:dyDescent="0.25">
      <c r="A332" s="122"/>
      <c r="B332" s="123"/>
      <c r="C332" s="123"/>
      <c r="D332" s="123"/>
      <c r="E332" s="123"/>
      <c r="F332" s="123"/>
      <c r="G332" s="123"/>
      <c r="H332" s="123"/>
      <c r="I332" s="123"/>
    </row>
    <row r="333" spans="1:9" ht="15" x14ac:dyDescent="0.25">
      <c r="A333" s="122"/>
      <c r="B333" s="123"/>
      <c r="C333" s="123"/>
      <c r="D333" s="123"/>
      <c r="E333" s="123"/>
      <c r="F333" s="123"/>
      <c r="G333" s="123"/>
      <c r="H333" s="123"/>
      <c r="I333" s="123"/>
    </row>
    <row r="334" spans="1:9" ht="15" x14ac:dyDescent="0.25">
      <c r="A334" s="122"/>
      <c r="B334" s="123"/>
      <c r="C334" s="123"/>
      <c r="D334" s="123"/>
      <c r="E334" s="123"/>
      <c r="F334" s="123"/>
      <c r="G334" s="123"/>
      <c r="H334" s="123"/>
      <c r="I334" s="123"/>
    </row>
    <row r="335" spans="1:9" ht="15" x14ac:dyDescent="0.25">
      <c r="A335" s="122"/>
      <c r="B335" s="123"/>
      <c r="C335" s="123"/>
      <c r="D335" s="123"/>
      <c r="E335" s="123"/>
      <c r="F335" s="123"/>
      <c r="G335" s="123"/>
      <c r="H335" s="123"/>
      <c r="I335" s="123"/>
    </row>
    <row r="336" spans="1:9" ht="15" x14ac:dyDescent="0.25">
      <c r="A336" s="122"/>
      <c r="B336" s="123"/>
      <c r="C336" s="123"/>
      <c r="D336" s="123"/>
      <c r="E336" s="123"/>
      <c r="F336" s="123"/>
      <c r="G336" s="123"/>
      <c r="H336" s="123"/>
      <c r="I336" s="123"/>
    </row>
    <row r="337" spans="1:9" ht="15" x14ac:dyDescent="0.25">
      <c r="A337" s="122"/>
      <c r="B337" s="123"/>
      <c r="C337" s="123"/>
      <c r="D337" s="123"/>
      <c r="E337" s="123"/>
      <c r="F337" s="123"/>
      <c r="G337" s="123"/>
      <c r="H337" s="123"/>
      <c r="I337" s="123"/>
    </row>
    <row r="338" spans="1:9" ht="15" x14ac:dyDescent="0.25">
      <c r="A338" s="122"/>
      <c r="B338" s="123"/>
      <c r="C338" s="123"/>
      <c r="D338" s="123"/>
      <c r="E338" s="123"/>
      <c r="F338" s="123"/>
      <c r="G338" s="123"/>
      <c r="H338" s="123"/>
      <c r="I338" s="123"/>
    </row>
    <row r="339" spans="1:9" ht="15" x14ac:dyDescent="0.25">
      <c r="A339" s="122"/>
      <c r="B339" s="123"/>
      <c r="C339" s="123"/>
      <c r="D339" s="123"/>
      <c r="E339" s="123"/>
      <c r="F339" s="123"/>
      <c r="G339" s="123"/>
      <c r="H339" s="123"/>
      <c r="I339" s="123"/>
    </row>
    <row r="340" spans="1:9" ht="15" x14ac:dyDescent="0.25">
      <c r="A340" s="122"/>
      <c r="B340" s="123"/>
      <c r="C340" s="123"/>
      <c r="D340" s="123"/>
      <c r="E340" s="123"/>
      <c r="F340" s="123"/>
      <c r="G340" s="123"/>
      <c r="H340" s="123"/>
      <c r="I340" s="123"/>
    </row>
    <row r="341" spans="1:9" ht="15" x14ac:dyDescent="0.25">
      <c r="A341" s="122"/>
      <c r="B341" s="123"/>
      <c r="C341" s="123"/>
      <c r="D341" s="123"/>
      <c r="E341" s="123"/>
      <c r="F341" s="123"/>
      <c r="G341" s="123"/>
      <c r="H341" s="123"/>
      <c r="I341" s="123"/>
    </row>
    <row r="342" spans="1:9" ht="15" x14ac:dyDescent="0.25">
      <c r="A342" s="122"/>
      <c r="B342" s="123"/>
      <c r="C342" s="123"/>
      <c r="D342" s="123"/>
      <c r="E342" s="123"/>
      <c r="F342" s="123"/>
      <c r="G342" s="123"/>
      <c r="H342" s="123"/>
      <c r="I342" s="123"/>
    </row>
    <row r="343" spans="1:9" ht="15" x14ac:dyDescent="0.25">
      <c r="A343" s="122"/>
      <c r="B343" s="123"/>
      <c r="C343" s="123"/>
      <c r="D343" s="123"/>
      <c r="E343" s="123"/>
      <c r="F343" s="123"/>
      <c r="G343" s="123"/>
      <c r="H343" s="123"/>
      <c r="I343" s="123"/>
    </row>
    <row r="344" spans="1:9" ht="15" x14ac:dyDescent="0.25">
      <c r="A344" s="122"/>
      <c r="B344" s="123"/>
      <c r="C344" s="123"/>
      <c r="D344" s="123"/>
      <c r="E344" s="123"/>
      <c r="F344" s="123"/>
      <c r="G344" s="123"/>
      <c r="H344" s="123"/>
      <c r="I344" s="123"/>
    </row>
    <row r="345" spans="1:9" ht="15" x14ac:dyDescent="0.25">
      <c r="A345" s="122"/>
      <c r="B345" s="123"/>
      <c r="C345" s="123"/>
      <c r="D345" s="123"/>
      <c r="E345" s="123"/>
      <c r="F345" s="123"/>
      <c r="G345" s="123"/>
      <c r="H345" s="123"/>
      <c r="I345" s="123"/>
    </row>
    <row r="346" spans="1:9" ht="15" x14ac:dyDescent="0.25">
      <c r="A346" s="122"/>
      <c r="B346" s="123"/>
      <c r="C346" s="123"/>
      <c r="D346" s="123"/>
      <c r="E346" s="123"/>
      <c r="F346" s="123"/>
      <c r="G346" s="123"/>
      <c r="H346" s="123"/>
      <c r="I346" s="123"/>
    </row>
    <row r="347" spans="1:9" ht="15" x14ac:dyDescent="0.25">
      <c r="A347" s="122"/>
      <c r="B347" s="123"/>
      <c r="C347" s="123"/>
      <c r="D347" s="123"/>
      <c r="E347" s="123"/>
      <c r="F347" s="123"/>
      <c r="G347" s="123"/>
      <c r="H347" s="123"/>
      <c r="I347" s="123"/>
    </row>
    <row r="348" spans="1:9" ht="15" x14ac:dyDescent="0.25">
      <c r="A348" s="122"/>
      <c r="B348" s="123"/>
      <c r="C348" s="123"/>
      <c r="D348" s="123"/>
      <c r="E348" s="123"/>
      <c r="F348" s="123"/>
      <c r="G348" s="123"/>
      <c r="H348" s="123"/>
      <c r="I348" s="123"/>
    </row>
    <row r="349" spans="1:9" ht="15" x14ac:dyDescent="0.25">
      <c r="A349" s="122"/>
      <c r="B349" s="123"/>
      <c r="C349" s="123"/>
      <c r="D349" s="123"/>
      <c r="E349" s="123"/>
      <c r="F349" s="123"/>
      <c r="G349" s="123"/>
      <c r="H349" s="123"/>
      <c r="I349" s="123"/>
    </row>
    <row r="350" spans="1:9" ht="15" x14ac:dyDescent="0.25">
      <c r="A350" s="122"/>
      <c r="B350" s="123"/>
      <c r="C350" s="123"/>
      <c r="D350" s="123"/>
      <c r="E350" s="123"/>
      <c r="F350" s="123"/>
      <c r="G350" s="123"/>
      <c r="H350" s="123"/>
      <c r="I350" s="123"/>
    </row>
    <row r="351" spans="1:9" ht="15" x14ac:dyDescent="0.25">
      <c r="A351" s="122"/>
      <c r="B351" s="123"/>
      <c r="C351" s="123"/>
      <c r="D351" s="123"/>
      <c r="E351" s="123"/>
      <c r="F351" s="123"/>
      <c r="G351" s="123"/>
      <c r="H351" s="123"/>
      <c r="I351" s="123"/>
    </row>
    <row r="352" spans="1:9" ht="15" x14ac:dyDescent="0.25">
      <c r="A352" s="122"/>
      <c r="B352" s="123"/>
      <c r="C352" s="123"/>
      <c r="D352" s="123"/>
      <c r="E352" s="123"/>
      <c r="F352" s="123"/>
      <c r="G352" s="123"/>
      <c r="H352" s="123"/>
      <c r="I352" s="123"/>
    </row>
    <row r="353" spans="1:9" ht="15" x14ac:dyDescent="0.25">
      <c r="A353" s="122"/>
      <c r="B353" s="123"/>
      <c r="C353" s="123"/>
      <c r="D353" s="123"/>
      <c r="E353" s="123"/>
      <c r="F353" s="123"/>
      <c r="G353" s="123"/>
      <c r="H353" s="123"/>
      <c r="I353" s="123"/>
    </row>
    <row r="354" spans="1:9" ht="15" x14ac:dyDescent="0.25">
      <c r="A354" s="122"/>
      <c r="B354" s="123"/>
      <c r="C354" s="123"/>
      <c r="D354" s="123"/>
      <c r="E354" s="123"/>
      <c r="F354" s="123"/>
      <c r="G354" s="123"/>
      <c r="H354" s="123"/>
      <c r="I354" s="123"/>
    </row>
    <row r="355" spans="1:9" ht="15" x14ac:dyDescent="0.25">
      <c r="A355" s="122"/>
      <c r="B355" s="123"/>
      <c r="C355" s="123"/>
      <c r="D355" s="123"/>
      <c r="E355" s="123"/>
      <c r="F355" s="123"/>
      <c r="G355" s="123"/>
      <c r="H355" s="123"/>
      <c r="I355" s="123"/>
    </row>
    <row r="356" spans="1:9" ht="15" x14ac:dyDescent="0.25">
      <c r="A356" s="122"/>
      <c r="B356" s="123"/>
      <c r="C356" s="123"/>
      <c r="D356" s="123"/>
      <c r="E356" s="123"/>
      <c r="F356" s="123"/>
      <c r="G356" s="123"/>
      <c r="H356" s="123"/>
      <c r="I356" s="123"/>
    </row>
    <row r="357" spans="1:9" ht="15" x14ac:dyDescent="0.25">
      <c r="A357" s="122"/>
      <c r="B357" s="123"/>
      <c r="C357" s="123"/>
      <c r="D357" s="123"/>
      <c r="E357" s="123"/>
      <c r="F357" s="123"/>
      <c r="G357" s="123"/>
      <c r="H357" s="123"/>
      <c r="I357" s="123"/>
    </row>
    <row r="358" spans="1:9" ht="15" x14ac:dyDescent="0.25">
      <c r="A358" s="122"/>
      <c r="B358" s="123"/>
      <c r="C358" s="123"/>
      <c r="D358" s="123"/>
      <c r="E358" s="123"/>
      <c r="F358" s="123"/>
      <c r="G358" s="123"/>
      <c r="H358" s="123"/>
      <c r="I358" s="123"/>
    </row>
    <row r="359" spans="1:9" ht="15" x14ac:dyDescent="0.25">
      <c r="A359" s="122"/>
      <c r="B359" s="123"/>
      <c r="C359" s="123"/>
      <c r="D359" s="123"/>
      <c r="E359" s="123"/>
      <c r="F359" s="123"/>
      <c r="G359" s="123"/>
      <c r="H359" s="123"/>
      <c r="I359" s="123"/>
    </row>
    <row r="360" spans="1:9" ht="15" x14ac:dyDescent="0.25">
      <c r="A360" s="122"/>
      <c r="B360" s="123"/>
      <c r="C360" s="123"/>
      <c r="D360" s="123"/>
      <c r="E360" s="123"/>
      <c r="F360" s="123"/>
      <c r="G360" s="123"/>
      <c r="H360" s="123"/>
      <c r="I360" s="123"/>
    </row>
    <row r="361" spans="1:9" ht="15" x14ac:dyDescent="0.25">
      <c r="A361" s="122"/>
      <c r="B361" s="123"/>
      <c r="C361" s="123"/>
      <c r="D361" s="123"/>
      <c r="E361" s="123"/>
      <c r="F361" s="123"/>
      <c r="G361" s="123"/>
      <c r="H361" s="123"/>
      <c r="I361" s="123"/>
    </row>
    <row r="362" spans="1:9" ht="15" x14ac:dyDescent="0.25">
      <c r="A362" s="122"/>
      <c r="B362" s="123"/>
      <c r="C362" s="123"/>
      <c r="D362" s="123"/>
      <c r="E362" s="123"/>
      <c r="F362" s="123"/>
      <c r="G362" s="123"/>
      <c r="H362" s="123"/>
      <c r="I362" s="123"/>
    </row>
    <row r="363" spans="1:9" ht="15" x14ac:dyDescent="0.25">
      <c r="A363" s="122"/>
      <c r="B363" s="123"/>
      <c r="C363" s="123"/>
      <c r="D363" s="123"/>
      <c r="E363" s="123"/>
      <c r="F363" s="123"/>
      <c r="G363" s="123"/>
      <c r="H363" s="123"/>
      <c r="I363" s="123"/>
    </row>
    <row r="364" spans="1:9" ht="15" x14ac:dyDescent="0.25">
      <c r="A364" s="122"/>
      <c r="B364" s="123"/>
      <c r="C364" s="123"/>
      <c r="D364" s="123"/>
      <c r="E364" s="123"/>
      <c r="F364" s="123"/>
      <c r="G364" s="123"/>
      <c r="H364" s="123"/>
      <c r="I364" s="123"/>
    </row>
    <row r="365" spans="1:9" ht="15" x14ac:dyDescent="0.25">
      <c r="A365" s="122"/>
      <c r="B365" s="123"/>
      <c r="C365" s="123"/>
      <c r="D365" s="123"/>
      <c r="E365" s="123"/>
      <c r="F365" s="123"/>
      <c r="G365" s="123"/>
      <c r="H365" s="123"/>
      <c r="I365" s="123"/>
    </row>
    <row r="366" spans="1:9" ht="15" x14ac:dyDescent="0.25">
      <c r="A366" s="122"/>
      <c r="B366" s="123"/>
      <c r="C366" s="123"/>
      <c r="D366" s="123"/>
      <c r="E366" s="123"/>
      <c r="F366" s="123"/>
      <c r="G366" s="123"/>
      <c r="H366" s="123"/>
      <c r="I366" s="123"/>
    </row>
    <row r="367" spans="1:9" ht="15" x14ac:dyDescent="0.25">
      <c r="A367" s="122"/>
      <c r="B367" s="123"/>
      <c r="C367" s="123"/>
      <c r="D367" s="123"/>
      <c r="E367" s="123"/>
      <c r="F367" s="123"/>
      <c r="G367" s="123"/>
      <c r="H367" s="123"/>
      <c r="I367" s="123"/>
    </row>
    <row r="368" spans="1:9" ht="15" x14ac:dyDescent="0.25">
      <c r="A368" s="122"/>
      <c r="B368" s="123"/>
      <c r="C368" s="123"/>
      <c r="D368" s="123"/>
      <c r="E368" s="123"/>
      <c r="F368" s="123"/>
      <c r="G368" s="123"/>
      <c r="H368" s="123"/>
      <c r="I368" s="123"/>
    </row>
    <row r="369" spans="1:9" ht="15" x14ac:dyDescent="0.25">
      <c r="A369" s="122"/>
      <c r="B369" s="123"/>
      <c r="C369" s="123"/>
      <c r="D369" s="123"/>
      <c r="E369" s="123"/>
      <c r="F369" s="123"/>
      <c r="G369" s="123"/>
      <c r="H369" s="123"/>
      <c r="I369" s="123"/>
    </row>
    <row r="370" spans="1:9" ht="15" x14ac:dyDescent="0.25">
      <c r="A370" s="122"/>
      <c r="B370" s="123"/>
      <c r="C370" s="123"/>
      <c r="D370" s="123"/>
      <c r="E370" s="123"/>
      <c r="F370" s="123"/>
      <c r="G370" s="123"/>
      <c r="H370" s="123"/>
      <c r="I370" s="123"/>
    </row>
    <row r="371" spans="1:9" ht="15" x14ac:dyDescent="0.25">
      <c r="A371" s="122"/>
      <c r="B371" s="123"/>
      <c r="C371" s="123"/>
      <c r="D371" s="123"/>
      <c r="E371" s="123"/>
      <c r="F371" s="123"/>
      <c r="G371" s="123"/>
      <c r="H371" s="123"/>
      <c r="I371" s="123"/>
    </row>
    <row r="372" spans="1:9" ht="15" x14ac:dyDescent="0.25">
      <c r="A372" s="122"/>
      <c r="B372" s="123"/>
      <c r="C372" s="123"/>
      <c r="D372" s="123"/>
      <c r="E372" s="123"/>
      <c r="F372" s="123"/>
      <c r="G372" s="123"/>
      <c r="H372" s="123"/>
      <c r="I372" s="123"/>
    </row>
    <row r="373" spans="1:9" ht="15" x14ac:dyDescent="0.25">
      <c r="A373" s="122"/>
      <c r="B373" s="123"/>
      <c r="C373" s="123"/>
      <c r="D373" s="123"/>
      <c r="E373" s="123"/>
      <c r="F373" s="123"/>
      <c r="G373" s="123"/>
      <c r="H373" s="123"/>
      <c r="I373" s="123"/>
    </row>
    <row r="374" spans="1:9" ht="15" x14ac:dyDescent="0.25">
      <c r="A374" s="122"/>
      <c r="B374" s="123"/>
      <c r="C374" s="123"/>
      <c r="D374" s="123"/>
      <c r="E374" s="123"/>
      <c r="F374" s="123"/>
      <c r="G374" s="123"/>
      <c r="H374" s="123"/>
      <c r="I374" s="123"/>
    </row>
    <row r="375" spans="1:9" ht="15" x14ac:dyDescent="0.25">
      <c r="A375" s="122"/>
      <c r="B375" s="123"/>
      <c r="C375" s="123"/>
      <c r="D375" s="123"/>
      <c r="E375" s="123"/>
      <c r="F375" s="123"/>
      <c r="G375" s="123"/>
      <c r="H375" s="123"/>
      <c r="I375" s="123"/>
    </row>
    <row r="376" spans="1:9" ht="15" x14ac:dyDescent="0.25">
      <c r="A376" s="122"/>
      <c r="B376" s="123"/>
      <c r="C376" s="123"/>
      <c r="D376" s="123"/>
      <c r="E376" s="123"/>
      <c r="F376" s="123"/>
      <c r="G376" s="123"/>
      <c r="H376" s="123"/>
      <c r="I376" s="123"/>
    </row>
    <row r="377" spans="1:9" ht="15" x14ac:dyDescent="0.25">
      <c r="A377" s="122"/>
      <c r="B377" s="123"/>
      <c r="C377" s="123"/>
      <c r="D377" s="123"/>
      <c r="E377" s="123"/>
      <c r="F377" s="123"/>
      <c r="G377" s="123"/>
      <c r="H377" s="123"/>
      <c r="I377" s="123"/>
    </row>
    <row r="378" spans="1:9" ht="15" x14ac:dyDescent="0.25">
      <c r="A378" s="122"/>
      <c r="B378" s="123"/>
      <c r="C378" s="123"/>
      <c r="D378" s="123"/>
      <c r="E378" s="123"/>
      <c r="F378" s="123"/>
      <c r="G378" s="123"/>
      <c r="H378" s="123"/>
      <c r="I378" s="123"/>
    </row>
    <row r="379" spans="1:9" ht="15" x14ac:dyDescent="0.25">
      <c r="A379" s="122"/>
      <c r="B379" s="123"/>
      <c r="C379" s="123"/>
      <c r="D379" s="123"/>
      <c r="E379" s="123"/>
      <c r="F379" s="123"/>
      <c r="G379" s="123"/>
      <c r="H379" s="123"/>
      <c r="I379" s="123"/>
    </row>
    <row r="380" spans="1:9" ht="15" x14ac:dyDescent="0.25">
      <c r="A380" s="122"/>
      <c r="B380" s="123"/>
      <c r="C380" s="123"/>
      <c r="D380" s="123"/>
      <c r="E380" s="123"/>
      <c r="F380" s="123"/>
      <c r="G380" s="123"/>
      <c r="H380" s="123"/>
      <c r="I380" s="123"/>
    </row>
    <row r="381" spans="1:9" ht="15" x14ac:dyDescent="0.25">
      <c r="A381" s="122"/>
      <c r="B381" s="123"/>
      <c r="C381" s="123"/>
      <c r="D381" s="123"/>
      <c r="E381" s="123"/>
      <c r="F381" s="123"/>
      <c r="G381" s="123"/>
      <c r="H381" s="123"/>
      <c r="I381" s="123"/>
    </row>
    <row r="382" spans="1:9" ht="15" x14ac:dyDescent="0.25">
      <c r="A382" s="122"/>
      <c r="B382" s="123"/>
      <c r="C382" s="123"/>
      <c r="D382" s="123"/>
      <c r="E382" s="123"/>
      <c r="F382" s="123"/>
      <c r="G382" s="123"/>
      <c r="H382" s="123"/>
      <c r="I382" s="123"/>
    </row>
    <row r="383" spans="1:9" ht="15" x14ac:dyDescent="0.25">
      <c r="A383" s="122"/>
      <c r="B383" s="123"/>
      <c r="C383" s="123"/>
      <c r="D383" s="123"/>
      <c r="E383" s="123"/>
      <c r="F383" s="123"/>
      <c r="G383" s="123"/>
      <c r="H383" s="123"/>
      <c r="I383" s="123"/>
    </row>
    <row r="384" spans="1:9" ht="15" x14ac:dyDescent="0.25">
      <c r="A384" s="122"/>
      <c r="B384" s="123"/>
      <c r="C384" s="123"/>
      <c r="D384" s="123"/>
      <c r="E384" s="123"/>
      <c r="F384" s="123"/>
      <c r="G384" s="123"/>
      <c r="H384" s="123"/>
      <c r="I384" s="123"/>
    </row>
    <row r="385" spans="1:9" ht="15" x14ac:dyDescent="0.25">
      <c r="A385" s="122"/>
      <c r="B385" s="123"/>
      <c r="C385" s="123"/>
      <c r="D385" s="123"/>
      <c r="E385" s="123"/>
      <c r="F385" s="123"/>
      <c r="G385" s="123"/>
      <c r="H385" s="123"/>
      <c r="I385" s="123"/>
    </row>
    <row r="386" spans="1:9" ht="15" x14ac:dyDescent="0.25">
      <c r="A386" s="122"/>
      <c r="B386" s="123"/>
      <c r="C386" s="123"/>
      <c r="D386" s="123"/>
      <c r="E386" s="123"/>
      <c r="F386" s="123"/>
      <c r="G386" s="123"/>
      <c r="H386" s="123"/>
      <c r="I386" s="123"/>
    </row>
    <row r="387" spans="1:9" ht="15" x14ac:dyDescent="0.25">
      <c r="A387" s="122"/>
      <c r="B387" s="123"/>
      <c r="C387" s="123"/>
      <c r="D387" s="123"/>
      <c r="E387" s="123"/>
      <c r="F387" s="123"/>
      <c r="G387" s="123"/>
      <c r="H387" s="123"/>
      <c r="I387" s="123"/>
    </row>
    <row r="388" spans="1:9" ht="15" x14ac:dyDescent="0.25">
      <c r="A388" s="122"/>
      <c r="B388" s="123"/>
      <c r="C388" s="123"/>
      <c r="D388" s="123"/>
      <c r="E388" s="123"/>
      <c r="F388" s="123"/>
      <c r="G388" s="123"/>
      <c r="H388" s="123"/>
      <c r="I388" s="123"/>
    </row>
    <row r="389" spans="1:9" ht="15" x14ac:dyDescent="0.25">
      <c r="A389" s="122"/>
      <c r="B389" s="123"/>
      <c r="C389" s="123"/>
      <c r="D389" s="123"/>
      <c r="E389" s="123"/>
      <c r="F389" s="123"/>
      <c r="G389" s="123"/>
      <c r="H389" s="123"/>
      <c r="I389" s="123"/>
    </row>
    <row r="390" spans="1:9" ht="15" x14ac:dyDescent="0.25">
      <c r="A390" s="122"/>
      <c r="B390" s="123"/>
      <c r="C390" s="123"/>
      <c r="D390" s="123"/>
      <c r="E390" s="123"/>
      <c r="F390" s="123"/>
      <c r="G390" s="123"/>
      <c r="H390" s="123"/>
      <c r="I390" s="123"/>
    </row>
    <row r="391" spans="1:9" ht="15" x14ac:dyDescent="0.25">
      <c r="A391" s="122"/>
      <c r="B391" s="123"/>
      <c r="C391" s="123"/>
      <c r="D391" s="123"/>
      <c r="E391" s="123"/>
      <c r="F391" s="123"/>
      <c r="G391" s="123"/>
      <c r="H391" s="123"/>
      <c r="I391" s="123"/>
    </row>
    <row r="392" spans="1:9" ht="15" x14ac:dyDescent="0.25">
      <c r="A392" s="122"/>
      <c r="B392" s="123"/>
      <c r="C392" s="123"/>
      <c r="D392" s="123"/>
      <c r="E392" s="123"/>
      <c r="F392" s="123"/>
      <c r="G392" s="123"/>
      <c r="H392" s="123"/>
      <c r="I392" s="123"/>
    </row>
    <row r="393" spans="1:9" ht="15" x14ac:dyDescent="0.25">
      <c r="A393" s="122"/>
      <c r="B393" s="123"/>
      <c r="C393" s="123"/>
      <c r="D393" s="123"/>
      <c r="E393" s="123"/>
      <c r="F393" s="123"/>
      <c r="G393" s="123"/>
      <c r="H393" s="123"/>
      <c r="I393" s="123"/>
    </row>
    <row r="394" spans="1:9" ht="15" x14ac:dyDescent="0.25">
      <c r="A394" s="122"/>
      <c r="B394" s="123"/>
      <c r="C394" s="123"/>
      <c r="D394" s="123"/>
      <c r="E394" s="123"/>
      <c r="F394" s="123"/>
      <c r="G394" s="123"/>
      <c r="H394" s="123"/>
      <c r="I394" s="123"/>
    </row>
    <row r="395" spans="1:9" ht="15" x14ac:dyDescent="0.25">
      <c r="A395" s="122"/>
      <c r="B395" s="123"/>
      <c r="C395" s="123"/>
      <c r="D395" s="123"/>
      <c r="E395" s="123"/>
      <c r="F395" s="123"/>
      <c r="G395" s="123"/>
      <c r="H395" s="123"/>
      <c r="I395" s="123"/>
    </row>
    <row r="396" spans="1:9" ht="15" x14ac:dyDescent="0.25">
      <c r="A396" s="122"/>
      <c r="B396" s="123"/>
      <c r="C396" s="123"/>
      <c r="D396" s="123"/>
      <c r="E396" s="123"/>
      <c r="F396" s="123"/>
      <c r="G396" s="123"/>
      <c r="H396" s="123"/>
      <c r="I396" s="123"/>
    </row>
    <row r="397" spans="1:9" ht="15" x14ac:dyDescent="0.25">
      <c r="A397" s="122"/>
      <c r="B397" s="123"/>
      <c r="C397" s="123"/>
      <c r="D397" s="123"/>
      <c r="E397" s="123"/>
      <c r="F397" s="123"/>
      <c r="G397" s="123"/>
      <c r="H397" s="123"/>
      <c r="I397" s="123"/>
    </row>
    <row r="398" spans="1:9" ht="15" x14ac:dyDescent="0.25">
      <c r="A398" s="122"/>
      <c r="B398" s="123"/>
      <c r="C398" s="123"/>
      <c r="D398" s="123"/>
      <c r="E398" s="123"/>
      <c r="F398" s="123"/>
      <c r="G398" s="123"/>
      <c r="H398" s="123"/>
      <c r="I398" s="123"/>
    </row>
    <row r="399" spans="1:9" ht="15" x14ac:dyDescent="0.25">
      <c r="A399" s="122"/>
      <c r="B399" s="123"/>
      <c r="C399" s="123"/>
      <c r="D399" s="123"/>
      <c r="E399" s="123"/>
      <c r="F399" s="123"/>
      <c r="G399" s="123"/>
      <c r="H399" s="123"/>
      <c r="I399" s="123"/>
    </row>
    <row r="400" spans="1:9" ht="15" x14ac:dyDescent="0.25">
      <c r="A400" s="122"/>
      <c r="B400" s="123"/>
      <c r="C400" s="123"/>
      <c r="D400" s="123"/>
      <c r="E400" s="123"/>
      <c r="F400" s="123"/>
      <c r="G400" s="123"/>
      <c r="H400" s="123"/>
      <c r="I400" s="123"/>
    </row>
    <row r="401" spans="1:9" ht="15" x14ac:dyDescent="0.25">
      <c r="A401" s="122"/>
      <c r="B401" s="123"/>
      <c r="C401" s="123"/>
      <c r="D401" s="123"/>
      <c r="E401" s="123"/>
      <c r="F401" s="123"/>
      <c r="G401" s="123"/>
      <c r="H401" s="123"/>
      <c r="I401" s="123"/>
    </row>
    <row r="402" spans="1:9" ht="15" x14ac:dyDescent="0.25">
      <c r="A402" s="122"/>
      <c r="B402" s="123"/>
      <c r="C402" s="123"/>
      <c r="D402" s="123"/>
      <c r="E402" s="123"/>
      <c r="F402" s="123"/>
      <c r="G402" s="123"/>
      <c r="H402" s="123"/>
      <c r="I402" s="123"/>
    </row>
    <row r="403" spans="1:9" ht="15" x14ac:dyDescent="0.25">
      <c r="A403" s="122"/>
      <c r="B403" s="123"/>
      <c r="C403" s="123"/>
      <c r="D403" s="123"/>
      <c r="E403" s="123"/>
      <c r="F403" s="123"/>
      <c r="G403" s="123"/>
      <c r="H403" s="123"/>
      <c r="I403" s="123"/>
    </row>
    <row r="404" spans="1:9" ht="15" x14ac:dyDescent="0.25">
      <c r="A404" s="122"/>
      <c r="B404" s="123"/>
      <c r="C404" s="123"/>
      <c r="D404" s="123"/>
      <c r="E404" s="123"/>
      <c r="F404" s="123"/>
      <c r="G404" s="123"/>
      <c r="H404" s="123"/>
      <c r="I404" s="123"/>
    </row>
    <row r="405" spans="1:9" ht="15" x14ac:dyDescent="0.25">
      <c r="A405" s="122"/>
      <c r="B405" s="123"/>
      <c r="C405" s="123"/>
      <c r="D405" s="123"/>
      <c r="E405" s="123"/>
      <c r="F405" s="123"/>
      <c r="G405" s="123"/>
      <c r="H405" s="123"/>
      <c r="I405" s="123"/>
    </row>
    <row r="406" spans="1:9" ht="15" x14ac:dyDescent="0.25">
      <c r="A406" s="122"/>
      <c r="B406" s="123"/>
      <c r="C406" s="123"/>
      <c r="D406" s="123"/>
      <c r="E406" s="123"/>
      <c r="F406" s="123"/>
      <c r="G406" s="123"/>
      <c r="H406" s="123"/>
      <c r="I406" s="123"/>
    </row>
    <row r="407" spans="1:9" ht="15" x14ac:dyDescent="0.25">
      <c r="A407" s="122"/>
      <c r="B407" s="123"/>
      <c r="C407" s="123"/>
      <c r="D407" s="123"/>
      <c r="E407" s="123"/>
      <c r="F407" s="123"/>
      <c r="G407" s="123"/>
      <c r="H407" s="123"/>
      <c r="I407" s="123"/>
    </row>
    <row r="408" spans="1:9" ht="15" x14ac:dyDescent="0.25">
      <c r="A408" s="122"/>
      <c r="B408" s="123"/>
      <c r="C408" s="123"/>
      <c r="D408" s="123"/>
      <c r="E408" s="123"/>
      <c r="F408" s="123"/>
      <c r="G408" s="123"/>
      <c r="H408" s="123"/>
      <c r="I408" s="123"/>
    </row>
    <row r="409" spans="1:9" ht="15" x14ac:dyDescent="0.25">
      <c r="A409" s="122"/>
      <c r="B409" s="123"/>
      <c r="C409" s="123"/>
      <c r="D409" s="123"/>
      <c r="E409" s="123"/>
      <c r="F409" s="123"/>
      <c r="G409" s="123"/>
      <c r="H409" s="123"/>
      <c r="I409" s="123"/>
    </row>
    <row r="410" spans="1:9" ht="15" x14ac:dyDescent="0.25">
      <c r="A410" s="122"/>
      <c r="B410" s="123"/>
      <c r="C410" s="123"/>
      <c r="D410" s="123"/>
      <c r="E410" s="123"/>
      <c r="F410" s="123"/>
      <c r="G410" s="123"/>
      <c r="H410" s="123"/>
      <c r="I410" s="123"/>
    </row>
    <row r="411" spans="1:9" ht="15" x14ac:dyDescent="0.25">
      <c r="A411" s="122"/>
      <c r="B411" s="123"/>
      <c r="C411" s="123"/>
      <c r="D411" s="123"/>
      <c r="E411" s="123"/>
      <c r="F411" s="123"/>
      <c r="G411" s="123"/>
      <c r="H411" s="123"/>
      <c r="I411" s="123"/>
    </row>
    <row r="412" spans="1:9" ht="15" x14ac:dyDescent="0.25">
      <c r="A412" s="122"/>
      <c r="B412" s="123"/>
      <c r="C412" s="123"/>
      <c r="D412" s="123"/>
      <c r="E412" s="123"/>
      <c r="F412" s="123"/>
      <c r="G412" s="123"/>
      <c r="H412" s="123"/>
      <c r="I412" s="123"/>
    </row>
    <row r="413" spans="1:9" ht="15" x14ac:dyDescent="0.25">
      <c r="A413" s="122"/>
      <c r="B413" s="123"/>
      <c r="C413" s="123"/>
      <c r="D413" s="123"/>
      <c r="E413" s="123"/>
      <c r="F413" s="123"/>
      <c r="G413" s="123"/>
      <c r="H413" s="123"/>
      <c r="I413" s="123"/>
    </row>
    <row r="414" spans="1:9" ht="15" x14ac:dyDescent="0.25">
      <c r="A414" s="122"/>
      <c r="B414" s="123"/>
      <c r="C414" s="123"/>
      <c r="D414" s="123"/>
      <c r="E414" s="123"/>
      <c r="F414" s="123"/>
      <c r="G414" s="123"/>
      <c r="H414" s="123"/>
      <c r="I414" s="123"/>
    </row>
    <row r="415" spans="1:9" ht="15" x14ac:dyDescent="0.25">
      <c r="A415" s="122"/>
      <c r="B415" s="123"/>
      <c r="C415" s="123"/>
      <c r="D415" s="123"/>
      <c r="E415" s="123"/>
      <c r="F415" s="123"/>
      <c r="G415" s="123"/>
      <c r="H415" s="123"/>
      <c r="I415" s="123"/>
    </row>
    <row r="416" spans="1:9" ht="15" x14ac:dyDescent="0.25">
      <c r="A416" s="122"/>
      <c r="B416" s="123"/>
      <c r="C416" s="123"/>
      <c r="D416" s="123"/>
      <c r="E416" s="123"/>
      <c r="F416" s="123"/>
      <c r="G416" s="123"/>
      <c r="H416" s="123"/>
      <c r="I416" s="123"/>
    </row>
    <row r="417" spans="1:9" ht="15" x14ac:dyDescent="0.25">
      <c r="A417" s="122"/>
      <c r="B417" s="123"/>
      <c r="C417" s="123"/>
      <c r="D417" s="123"/>
      <c r="E417" s="123"/>
      <c r="F417" s="123"/>
      <c r="G417" s="123"/>
      <c r="H417" s="123"/>
      <c r="I417" s="123"/>
    </row>
    <row r="418" spans="1:9" ht="15" x14ac:dyDescent="0.25">
      <c r="A418" s="122"/>
      <c r="B418" s="123"/>
      <c r="C418" s="123"/>
      <c r="D418" s="123"/>
      <c r="E418" s="123"/>
      <c r="F418" s="123"/>
      <c r="G418" s="123"/>
      <c r="H418" s="123"/>
      <c r="I418" s="123"/>
    </row>
    <row r="419" spans="1:9" ht="15" x14ac:dyDescent="0.25">
      <c r="A419" s="122"/>
      <c r="B419" s="123"/>
      <c r="C419" s="123"/>
      <c r="D419" s="123"/>
      <c r="E419" s="123"/>
      <c r="F419" s="123"/>
      <c r="G419" s="123"/>
      <c r="H419" s="123"/>
      <c r="I419" s="123"/>
    </row>
    <row r="420" spans="1:9" ht="15" x14ac:dyDescent="0.25">
      <c r="A420" s="122"/>
      <c r="B420" s="123"/>
      <c r="C420" s="123"/>
      <c r="D420" s="123"/>
      <c r="E420" s="123"/>
      <c r="F420" s="123"/>
      <c r="G420" s="123"/>
      <c r="H420" s="123"/>
      <c r="I420" s="123"/>
    </row>
    <row r="421" spans="1:9" ht="15" x14ac:dyDescent="0.25">
      <c r="A421" s="122"/>
      <c r="B421" s="123"/>
      <c r="C421" s="123"/>
      <c r="D421" s="123"/>
      <c r="E421" s="123"/>
      <c r="F421" s="123"/>
      <c r="G421" s="123"/>
      <c r="H421" s="123"/>
      <c r="I421" s="123"/>
    </row>
    <row r="422" spans="1:9" ht="15" x14ac:dyDescent="0.25">
      <c r="A422" s="122"/>
      <c r="B422" s="123"/>
      <c r="C422" s="123"/>
      <c r="D422" s="123"/>
      <c r="E422" s="123"/>
      <c r="F422" s="123"/>
      <c r="G422" s="123"/>
      <c r="H422" s="123"/>
      <c r="I422" s="123"/>
    </row>
    <row r="423" spans="1:9" ht="15" x14ac:dyDescent="0.25">
      <c r="A423" s="122"/>
      <c r="B423" s="123"/>
      <c r="C423" s="123"/>
      <c r="D423" s="123"/>
      <c r="E423" s="123"/>
      <c r="F423" s="123"/>
      <c r="G423" s="123"/>
      <c r="H423" s="123"/>
      <c r="I423" s="123"/>
    </row>
    <row r="424" spans="1:9" ht="15" x14ac:dyDescent="0.25">
      <c r="A424" s="122"/>
      <c r="B424" s="123"/>
      <c r="C424" s="123"/>
      <c r="D424" s="123"/>
      <c r="E424" s="123"/>
      <c r="F424" s="123"/>
      <c r="G424" s="123"/>
      <c r="H424" s="123"/>
      <c r="I424" s="123"/>
    </row>
    <row r="425" spans="1:9" ht="15" x14ac:dyDescent="0.25">
      <c r="A425" s="122"/>
      <c r="B425" s="123"/>
      <c r="C425" s="123"/>
      <c r="D425" s="123"/>
      <c r="E425" s="123"/>
      <c r="F425" s="123"/>
      <c r="G425" s="123"/>
      <c r="H425" s="123"/>
      <c r="I425" s="123"/>
    </row>
    <row r="426" spans="1:9" ht="15" x14ac:dyDescent="0.25">
      <c r="A426" s="122"/>
      <c r="B426" s="123"/>
      <c r="C426" s="123"/>
      <c r="D426" s="123"/>
      <c r="E426" s="123"/>
      <c r="F426" s="123"/>
      <c r="G426" s="123"/>
      <c r="H426" s="123"/>
      <c r="I426" s="123"/>
    </row>
    <row r="427" spans="1:9" ht="15" x14ac:dyDescent="0.25">
      <c r="A427" s="122"/>
      <c r="B427" s="123"/>
      <c r="C427" s="123"/>
      <c r="D427" s="123"/>
      <c r="E427" s="123"/>
      <c r="F427" s="123"/>
      <c r="G427" s="123"/>
      <c r="H427" s="123"/>
      <c r="I427" s="123"/>
    </row>
    <row r="428" spans="1:9" ht="15" x14ac:dyDescent="0.25">
      <c r="A428" s="122"/>
      <c r="B428" s="123"/>
      <c r="C428" s="123"/>
      <c r="D428" s="123"/>
      <c r="E428" s="123"/>
      <c r="F428" s="123"/>
      <c r="G428" s="123"/>
      <c r="H428" s="123"/>
      <c r="I428" s="123"/>
    </row>
    <row r="429" spans="1:9" ht="15" x14ac:dyDescent="0.25">
      <c r="A429" s="122"/>
      <c r="B429" s="123"/>
      <c r="C429" s="123"/>
      <c r="D429" s="123"/>
      <c r="E429" s="123"/>
      <c r="F429" s="123"/>
      <c r="G429" s="123"/>
      <c r="H429" s="123"/>
      <c r="I429" s="123"/>
    </row>
    <row r="430" spans="1:9" ht="15" x14ac:dyDescent="0.25">
      <c r="A430" s="122"/>
      <c r="B430" s="123"/>
      <c r="C430" s="123"/>
      <c r="D430" s="123"/>
      <c r="E430" s="123"/>
      <c r="F430" s="123"/>
      <c r="G430" s="123"/>
      <c r="H430" s="123"/>
      <c r="I430" s="123"/>
    </row>
    <row r="431" spans="1:9" ht="15" x14ac:dyDescent="0.25">
      <c r="A431" s="122"/>
      <c r="B431" s="123"/>
      <c r="C431" s="123"/>
      <c r="D431" s="123"/>
      <c r="E431" s="123"/>
      <c r="F431" s="123"/>
      <c r="G431" s="123"/>
      <c r="H431" s="123"/>
      <c r="I431" s="123"/>
    </row>
    <row r="432" spans="1:9" ht="15" x14ac:dyDescent="0.25">
      <c r="A432" s="122"/>
      <c r="B432" s="123"/>
      <c r="C432" s="123"/>
      <c r="D432" s="123"/>
      <c r="E432" s="123"/>
      <c r="F432" s="123"/>
      <c r="G432" s="123"/>
      <c r="H432" s="123"/>
      <c r="I432" s="123"/>
    </row>
    <row r="433" spans="1:9" ht="15" x14ac:dyDescent="0.25">
      <c r="A433" s="122"/>
      <c r="B433" s="123"/>
      <c r="C433" s="123"/>
      <c r="D433" s="123"/>
      <c r="E433" s="123"/>
      <c r="F433" s="123"/>
      <c r="G433" s="123"/>
      <c r="H433" s="123"/>
      <c r="I433" s="123"/>
    </row>
    <row r="434" spans="1:9" ht="15" x14ac:dyDescent="0.25">
      <c r="A434" s="122"/>
      <c r="B434" s="123"/>
      <c r="C434" s="123"/>
      <c r="D434" s="123"/>
      <c r="E434" s="123"/>
      <c r="F434" s="123"/>
      <c r="G434" s="123"/>
      <c r="H434" s="123"/>
      <c r="I434" s="123"/>
    </row>
    <row r="435" spans="1:9" ht="15" x14ac:dyDescent="0.25">
      <c r="A435" s="122"/>
      <c r="B435" s="123"/>
      <c r="C435" s="123"/>
      <c r="D435" s="123"/>
      <c r="E435" s="123"/>
      <c r="F435" s="123"/>
      <c r="G435" s="123"/>
      <c r="H435" s="123"/>
      <c r="I435" s="123"/>
    </row>
    <row r="436" spans="1:9" ht="15" x14ac:dyDescent="0.25">
      <c r="A436" s="122"/>
      <c r="B436" s="123"/>
      <c r="C436" s="123"/>
      <c r="D436" s="123"/>
      <c r="E436" s="123"/>
      <c r="F436" s="123"/>
      <c r="G436" s="123"/>
      <c r="H436" s="123"/>
      <c r="I436" s="123"/>
    </row>
    <row r="437" spans="1:9" ht="15" x14ac:dyDescent="0.25">
      <c r="A437" s="122"/>
      <c r="B437" s="123"/>
      <c r="C437" s="123"/>
      <c r="D437" s="123"/>
      <c r="E437" s="123"/>
      <c r="F437" s="123"/>
      <c r="G437" s="123"/>
      <c r="H437" s="123"/>
      <c r="I437" s="123"/>
    </row>
    <row r="438" spans="1:9" ht="15" x14ac:dyDescent="0.25">
      <c r="A438" s="122"/>
      <c r="B438" s="123"/>
      <c r="C438" s="123"/>
      <c r="D438" s="123"/>
      <c r="E438" s="123"/>
      <c r="F438" s="123"/>
      <c r="G438" s="123"/>
      <c r="H438" s="123"/>
      <c r="I438" s="123"/>
    </row>
    <row r="439" spans="1:9" ht="15" x14ac:dyDescent="0.25">
      <c r="A439" s="122"/>
      <c r="B439" s="123"/>
      <c r="C439" s="123"/>
      <c r="D439" s="123"/>
      <c r="E439" s="123"/>
      <c r="F439" s="123"/>
      <c r="G439" s="123"/>
      <c r="H439" s="123"/>
      <c r="I439" s="123"/>
    </row>
    <row r="440" spans="1:9" ht="15" x14ac:dyDescent="0.25">
      <c r="A440" s="122"/>
      <c r="B440" s="123"/>
      <c r="C440" s="123"/>
      <c r="D440" s="123"/>
      <c r="E440" s="123"/>
      <c r="F440" s="123"/>
      <c r="G440" s="123"/>
      <c r="H440" s="123"/>
      <c r="I440" s="123"/>
    </row>
    <row r="441" spans="1:9" ht="15" x14ac:dyDescent="0.25">
      <c r="A441" s="122"/>
      <c r="B441" s="123"/>
      <c r="C441" s="123"/>
      <c r="D441" s="123"/>
      <c r="E441" s="123"/>
      <c r="F441" s="123"/>
      <c r="G441" s="123"/>
      <c r="H441" s="123"/>
      <c r="I441" s="123"/>
    </row>
    <row r="442" spans="1:9" ht="15" x14ac:dyDescent="0.25">
      <c r="A442" s="122"/>
      <c r="B442" s="123"/>
      <c r="C442" s="123"/>
      <c r="D442" s="123"/>
      <c r="E442" s="123"/>
      <c r="F442" s="123"/>
      <c r="G442" s="123"/>
      <c r="H442" s="123"/>
      <c r="I442" s="123"/>
    </row>
    <row r="443" spans="1:9" ht="15" x14ac:dyDescent="0.25">
      <c r="A443" s="122"/>
      <c r="B443" s="123"/>
      <c r="C443" s="123"/>
      <c r="D443" s="123"/>
      <c r="E443" s="123"/>
      <c r="F443" s="123"/>
      <c r="G443" s="123"/>
      <c r="H443" s="123"/>
      <c r="I443" s="123"/>
    </row>
    <row r="444" spans="1:9" ht="15" x14ac:dyDescent="0.25">
      <c r="A444" s="122"/>
      <c r="B444" s="123"/>
      <c r="C444" s="123"/>
      <c r="D444" s="123"/>
      <c r="E444" s="123"/>
      <c r="F444" s="123"/>
      <c r="G444" s="123"/>
      <c r="H444" s="123"/>
      <c r="I444" s="123"/>
    </row>
    <row r="445" spans="1:9" ht="15" x14ac:dyDescent="0.25">
      <c r="A445" s="122"/>
      <c r="B445" s="123"/>
      <c r="C445" s="123"/>
      <c r="D445" s="123"/>
      <c r="E445" s="123"/>
      <c r="F445" s="123"/>
      <c r="G445" s="123"/>
      <c r="H445" s="123"/>
      <c r="I445" s="123"/>
    </row>
    <row r="446" spans="1:9" ht="15" x14ac:dyDescent="0.25">
      <c r="A446" s="122"/>
      <c r="B446" s="123"/>
      <c r="C446" s="123"/>
      <c r="D446" s="123"/>
      <c r="E446" s="123"/>
      <c r="F446" s="123"/>
      <c r="G446" s="123"/>
      <c r="H446" s="123"/>
      <c r="I446" s="123"/>
    </row>
    <row r="447" spans="1:9" ht="15" x14ac:dyDescent="0.25">
      <c r="A447" s="122"/>
      <c r="B447" s="123"/>
      <c r="C447" s="123"/>
      <c r="D447" s="123"/>
      <c r="E447" s="123"/>
      <c r="F447" s="123"/>
      <c r="G447" s="123"/>
      <c r="H447" s="123"/>
      <c r="I447" s="123"/>
    </row>
    <row r="448" spans="1:9" ht="15" x14ac:dyDescent="0.25">
      <c r="A448" s="122"/>
      <c r="B448" s="123"/>
      <c r="C448" s="123"/>
      <c r="D448" s="123"/>
      <c r="E448" s="123"/>
      <c r="F448" s="123"/>
      <c r="G448" s="123"/>
      <c r="H448" s="123"/>
      <c r="I448" s="123"/>
    </row>
    <row r="449" spans="1:9" ht="15" x14ac:dyDescent="0.25">
      <c r="A449" s="122"/>
      <c r="B449" s="123"/>
      <c r="C449" s="123"/>
      <c r="D449" s="123"/>
      <c r="E449" s="123"/>
      <c r="F449" s="123"/>
      <c r="G449" s="123"/>
      <c r="H449" s="123"/>
      <c r="I449" s="123"/>
    </row>
    <row r="450" spans="1:9" ht="15" x14ac:dyDescent="0.25">
      <c r="A450" s="122"/>
      <c r="B450" s="123"/>
      <c r="C450" s="123"/>
      <c r="D450" s="123"/>
      <c r="E450" s="123"/>
      <c r="F450" s="123"/>
      <c r="G450" s="123"/>
      <c r="H450" s="123"/>
      <c r="I450" s="123"/>
    </row>
    <row r="451" spans="1:9" ht="15" x14ac:dyDescent="0.25">
      <c r="A451" s="122"/>
      <c r="B451" s="123"/>
      <c r="C451" s="123"/>
      <c r="D451" s="123"/>
      <c r="E451" s="123"/>
      <c r="F451" s="123"/>
      <c r="G451" s="123"/>
      <c r="H451" s="123"/>
      <c r="I451" s="123"/>
    </row>
    <row r="452" spans="1:9" ht="15" x14ac:dyDescent="0.25">
      <c r="A452" s="122"/>
      <c r="B452" s="123"/>
      <c r="C452" s="123"/>
      <c r="D452" s="123"/>
      <c r="E452" s="123"/>
      <c r="F452" s="123"/>
      <c r="G452" s="123"/>
      <c r="H452" s="123"/>
      <c r="I452" s="123"/>
    </row>
    <row r="453" spans="1:9" ht="15" x14ac:dyDescent="0.25">
      <c r="A453" s="122"/>
      <c r="B453" s="123"/>
      <c r="C453" s="123"/>
      <c r="D453" s="123"/>
      <c r="E453" s="123"/>
      <c r="F453" s="123"/>
      <c r="G453" s="123"/>
      <c r="H453" s="123"/>
      <c r="I453" s="123"/>
    </row>
    <row r="454" spans="1:9" ht="15" x14ac:dyDescent="0.25">
      <c r="A454" s="122"/>
      <c r="B454" s="123"/>
      <c r="C454" s="123"/>
      <c r="D454" s="123"/>
      <c r="E454" s="123"/>
      <c r="F454" s="123"/>
      <c r="G454" s="123"/>
      <c r="H454" s="123"/>
      <c r="I454" s="123"/>
    </row>
    <row r="455" spans="1:9" ht="15" x14ac:dyDescent="0.25">
      <c r="A455" s="122"/>
      <c r="B455" s="123"/>
      <c r="C455" s="123"/>
      <c r="D455" s="123"/>
      <c r="E455" s="123"/>
      <c r="F455" s="123"/>
      <c r="G455" s="123"/>
      <c r="H455" s="123"/>
      <c r="I455" s="123"/>
    </row>
    <row r="456" spans="1:9" ht="15" x14ac:dyDescent="0.25">
      <c r="A456" s="122"/>
      <c r="B456" s="123"/>
      <c r="C456" s="123"/>
      <c r="D456" s="123"/>
      <c r="E456" s="123"/>
      <c r="F456" s="123"/>
      <c r="G456" s="123"/>
      <c r="H456" s="123"/>
      <c r="I456" s="123"/>
    </row>
    <row r="457" spans="1:9" ht="15" x14ac:dyDescent="0.25">
      <c r="A457" s="122"/>
      <c r="B457" s="123"/>
      <c r="C457" s="123"/>
      <c r="D457" s="123"/>
      <c r="E457" s="123"/>
      <c r="F457" s="123"/>
      <c r="G457" s="123"/>
      <c r="H457" s="123"/>
      <c r="I457" s="123"/>
    </row>
    <row r="458" spans="1:9" ht="15" x14ac:dyDescent="0.25">
      <c r="A458" s="122"/>
      <c r="B458" s="123"/>
      <c r="C458" s="123"/>
      <c r="D458" s="123"/>
      <c r="E458" s="123"/>
      <c r="F458" s="123"/>
      <c r="G458" s="123"/>
      <c r="H458" s="123"/>
      <c r="I458" s="123"/>
    </row>
    <row r="459" spans="1:9" ht="15" x14ac:dyDescent="0.25">
      <c r="A459" s="122"/>
      <c r="B459" s="123"/>
      <c r="C459" s="123"/>
      <c r="D459" s="123"/>
      <c r="E459" s="123"/>
      <c r="F459" s="123"/>
      <c r="G459" s="123"/>
      <c r="H459" s="123"/>
      <c r="I459" s="123"/>
    </row>
    <row r="460" spans="1:9" ht="15" x14ac:dyDescent="0.25">
      <c r="A460" s="122"/>
      <c r="B460" s="123"/>
      <c r="C460" s="123"/>
      <c r="D460" s="123"/>
      <c r="E460" s="123"/>
      <c r="F460" s="123"/>
      <c r="G460" s="123"/>
      <c r="H460" s="123"/>
      <c r="I460" s="123"/>
    </row>
    <row r="461" spans="1:9" ht="15" x14ac:dyDescent="0.25">
      <c r="A461" s="122"/>
      <c r="B461" s="123"/>
      <c r="C461" s="123"/>
      <c r="D461" s="123"/>
      <c r="E461" s="123"/>
      <c r="F461" s="123"/>
      <c r="G461" s="123"/>
      <c r="H461" s="123"/>
      <c r="I461" s="123"/>
    </row>
    <row r="462" spans="1:9" ht="15" x14ac:dyDescent="0.25">
      <c r="A462" s="122"/>
      <c r="B462" s="123"/>
      <c r="C462" s="123"/>
      <c r="D462" s="123"/>
      <c r="E462" s="123"/>
      <c r="F462" s="123"/>
      <c r="G462" s="123"/>
      <c r="H462" s="123"/>
      <c r="I462" s="123"/>
    </row>
    <row r="463" spans="1:9" ht="15" x14ac:dyDescent="0.25">
      <c r="A463" s="122"/>
      <c r="B463" s="123"/>
      <c r="C463" s="123"/>
      <c r="D463" s="123"/>
      <c r="E463" s="123"/>
      <c r="F463" s="123"/>
      <c r="G463" s="123"/>
      <c r="H463" s="123"/>
      <c r="I463" s="123"/>
    </row>
    <row r="464" spans="1:9" ht="15" x14ac:dyDescent="0.25">
      <c r="A464" s="122"/>
      <c r="B464" s="123"/>
      <c r="C464" s="123"/>
      <c r="D464" s="123"/>
      <c r="E464" s="123"/>
      <c r="F464" s="123"/>
      <c r="G464" s="123"/>
      <c r="H464" s="123"/>
      <c r="I464" s="123"/>
    </row>
    <row r="465" spans="1:9" ht="15" x14ac:dyDescent="0.25">
      <c r="A465" s="122"/>
      <c r="B465" s="123"/>
      <c r="C465" s="123"/>
      <c r="D465" s="123"/>
      <c r="E465" s="123"/>
      <c r="F465" s="123"/>
      <c r="G465" s="123"/>
      <c r="H465" s="123"/>
      <c r="I465" s="123"/>
    </row>
    <row r="466" spans="1:9" ht="15" x14ac:dyDescent="0.25">
      <c r="A466" s="122"/>
      <c r="B466" s="123"/>
      <c r="C466" s="123"/>
      <c r="D466" s="123"/>
      <c r="E466" s="123"/>
      <c r="F466" s="123"/>
      <c r="G466" s="123"/>
      <c r="H466" s="123"/>
      <c r="I466" s="123"/>
    </row>
    <row r="467" spans="1:9" ht="15" x14ac:dyDescent="0.25">
      <c r="A467" s="122"/>
      <c r="B467" s="123"/>
      <c r="C467" s="123"/>
      <c r="D467" s="123"/>
      <c r="E467" s="123"/>
      <c r="F467" s="123"/>
      <c r="G467" s="123"/>
      <c r="H467" s="123"/>
      <c r="I467" s="123"/>
    </row>
    <row r="468" spans="1:9" ht="15" x14ac:dyDescent="0.25">
      <c r="A468" s="122"/>
      <c r="B468" s="123"/>
      <c r="C468" s="123"/>
      <c r="D468" s="123"/>
      <c r="E468" s="123"/>
      <c r="F468" s="123"/>
      <c r="G468" s="123"/>
      <c r="H468" s="123"/>
      <c r="I468" s="123"/>
    </row>
    <row r="469" spans="1:9" ht="15" x14ac:dyDescent="0.25">
      <c r="A469" s="122"/>
      <c r="B469" s="123"/>
      <c r="C469" s="123"/>
      <c r="D469" s="123"/>
      <c r="E469" s="123"/>
      <c r="F469" s="123"/>
      <c r="G469" s="123"/>
      <c r="H469" s="123"/>
      <c r="I469" s="123"/>
    </row>
    <row r="470" spans="1:9" ht="15" x14ac:dyDescent="0.25">
      <c r="A470" s="122"/>
      <c r="B470" s="123"/>
      <c r="C470" s="123"/>
      <c r="D470" s="123"/>
      <c r="E470" s="123"/>
      <c r="F470" s="123"/>
      <c r="G470" s="123"/>
      <c r="H470" s="123"/>
      <c r="I470" s="123"/>
    </row>
    <row r="471" spans="1:9" ht="15" x14ac:dyDescent="0.25">
      <c r="A471" s="122"/>
      <c r="B471" s="123"/>
      <c r="C471" s="123"/>
      <c r="D471" s="123"/>
      <c r="E471" s="123"/>
      <c r="F471" s="123"/>
      <c r="G471" s="123"/>
      <c r="H471" s="123"/>
      <c r="I471" s="123"/>
    </row>
    <row r="472" spans="1:9" ht="15" x14ac:dyDescent="0.25">
      <c r="A472" s="122"/>
      <c r="B472" s="123"/>
      <c r="C472" s="123"/>
      <c r="D472" s="123"/>
      <c r="E472" s="123"/>
      <c r="F472" s="123"/>
      <c r="G472" s="123"/>
      <c r="H472" s="123"/>
      <c r="I472" s="123"/>
    </row>
    <row r="473" spans="1:9" ht="15" x14ac:dyDescent="0.25">
      <c r="A473" s="122"/>
      <c r="B473" s="123"/>
      <c r="C473" s="123"/>
      <c r="D473" s="123"/>
      <c r="E473" s="123"/>
      <c r="F473" s="123"/>
      <c r="G473" s="123"/>
      <c r="H473" s="123"/>
      <c r="I473" s="123"/>
    </row>
    <row r="474" spans="1:9" ht="15" x14ac:dyDescent="0.25">
      <c r="A474" s="122"/>
      <c r="B474" s="123"/>
      <c r="C474" s="123"/>
      <c r="D474" s="123"/>
      <c r="E474" s="123"/>
      <c r="F474" s="123"/>
      <c r="G474" s="123"/>
      <c r="H474" s="123"/>
      <c r="I474" s="123"/>
    </row>
    <row r="475" spans="1:9" ht="15" x14ac:dyDescent="0.25">
      <c r="A475" s="122"/>
      <c r="B475" s="123"/>
      <c r="C475" s="123"/>
      <c r="D475" s="123"/>
      <c r="E475" s="123"/>
      <c r="F475" s="123"/>
      <c r="G475" s="123"/>
      <c r="H475" s="123"/>
      <c r="I475" s="123"/>
    </row>
    <row r="476" spans="1:9" ht="15" x14ac:dyDescent="0.25">
      <c r="A476" s="122"/>
      <c r="B476" s="123"/>
      <c r="C476" s="123"/>
      <c r="D476" s="123"/>
      <c r="E476" s="123"/>
      <c r="F476" s="123"/>
      <c r="G476" s="123"/>
      <c r="H476" s="123"/>
      <c r="I476" s="123"/>
    </row>
    <row r="477" spans="1:9" ht="15" x14ac:dyDescent="0.25">
      <c r="A477" s="122"/>
      <c r="B477" s="123"/>
      <c r="C477" s="123"/>
      <c r="D477" s="123"/>
      <c r="E477" s="123"/>
      <c r="F477" s="123"/>
      <c r="G477" s="123"/>
      <c r="H477" s="123"/>
      <c r="I477" s="123"/>
    </row>
    <row r="478" spans="1:9" ht="15" x14ac:dyDescent="0.25">
      <c r="A478" s="122"/>
      <c r="B478" s="123"/>
      <c r="C478" s="123"/>
      <c r="D478" s="123"/>
      <c r="E478" s="123"/>
      <c r="F478" s="123"/>
      <c r="G478" s="123"/>
      <c r="H478" s="123"/>
      <c r="I478" s="123"/>
    </row>
    <row r="479" spans="1:9" ht="15" x14ac:dyDescent="0.25">
      <c r="A479" s="122"/>
      <c r="B479" s="123"/>
      <c r="C479" s="123"/>
      <c r="D479" s="123"/>
      <c r="E479" s="123"/>
      <c r="F479" s="123"/>
      <c r="G479" s="123"/>
      <c r="H479" s="123"/>
      <c r="I479" s="123"/>
    </row>
    <row r="480" spans="1:9" ht="15" x14ac:dyDescent="0.25">
      <c r="A480" s="122"/>
      <c r="B480" s="123"/>
      <c r="C480" s="123"/>
      <c r="D480" s="123"/>
      <c r="E480" s="123"/>
      <c r="F480" s="123"/>
      <c r="G480" s="123"/>
      <c r="H480" s="123"/>
      <c r="I480" s="123"/>
    </row>
    <row r="481" spans="1:9" ht="15" x14ac:dyDescent="0.25">
      <c r="A481" s="122"/>
      <c r="B481" s="123"/>
      <c r="C481" s="123"/>
      <c r="D481" s="123"/>
      <c r="E481" s="123"/>
      <c r="F481" s="123"/>
      <c r="G481" s="123"/>
      <c r="H481" s="123"/>
      <c r="I481" s="123"/>
    </row>
    <row r="482" spans="1:9" ht="15" x14ac:dyDescent="0.25">
      <c r="A482" s="122"/>
      <c r="B482" s="123"/>
      <c r="C482" s="123"/>
      <c r="D482" s="123"/>
      <c r="E482" s="123"/>
      <c r="F482" s="123"/>
      <c r="G482" s="123"/>
      <c r="H482" s="123"/>
      <c r="I482" s="123"/>
    </row>
    <row r="483" spans="1:9" ht="15" x14ac:dyDescent="0.25">
      <c r="A483" s="122"/>
      <c r="B483" s="123"/>
      <c r="C483" s="123"/>
      <c r="D483" s="123"/>
      <c r="E483" s="123"/>
      <c r="F483" s="123"/>
      <c r="G483" s="123"/>
      <c r="H483" s="123"/>
      <c r="I483" s="123"/>
    </row>
    <row r="484" spans="1:9" ht="15" x14ac:dyDescent="0.25">
      <c r="A484" s="122"/>
      <c r="B484" s="123"/>
      <c r="C484" s="123"/>
      <c r="D484" s="123"/>
      <c r="E484" s="123"/>
      <c r="F484" s="123"/>
      <c r="G484" s="123"/>
      <c r="H484" s="123"/>
      <c r="I484" s="123"/>
    </row>
    <row r="485" spans="1:9" ht="15" x14ac:dyDescent="0.25">
      <c r="A485" s="122"/>
      <c r="B485" s="123"/>
      <c r="C485" s="123"/>
      <c r="D485" s="123"/>
      <c r="E485" s="123"/>
      <c r="F485" s="123"/>
      <c r="G485" s="123"/>
      <c r="H485" s="123"/>
      <c r="I485" s="123"/>
    </row>
    <row r="486" spans="1:9" ht="15" x14ac:dyDescent="0.25">
      <c r="A486" s="122"/>
      <c r="B486" s="123"/>
      <c r="C486" s="123"/>
      <c r="D486" s="123"/>
      <c r="E486" s="123"/>
      <c r="F486" s="123"/>
      <c r="G486" s="123"/>
      <c r="H486" s="123"/>
      <c r="I486" s="123"/>
    </row>
    <row r="487" spans="1:9" ht="15" x14ac:dyDescent="0.25">
      <c r="A487" s="122"/>
      <c r="B487" s="123"/>
      <c r="C487" s="123"/>
      <c r="D487" s="123"/>
      <c r="E487" s="123"/>
      <c r="F487" s="123"/>
      <c r="G487" s="123"/>
      <c r="H487" s="123"/>
      <c r="I487" s="123"/>
    </row>
    <row r="488" spans="1:9" ht="15" x14ac:dyDescent="0.25">
      <c r="A488" s="122"/>
      <c r="B488" s="123"/>
      <c r="C488" s="123"/>
      <c r="D488" s="123"/>
      <c r="E488" s="123"/>
      <c r="F488" s="123"/>
      <c r="G488" s="123"/>
      <c r="H488" s="123"/>
      <c r="I488" s="123"/>
    </row>
    <row r="489" spans="1:9" ht="15" x14ac:dyDescent="0.25">
      <c r="A489" s="122"/>
      <c r="B489" s="123"/>
      <c r="C489" s="123"/>
      <c r="D489" s="123"/>
      <c r="E489" s="123"/>
      <c r="F489" s="123"/>
      <c r="G489" s="123"/>
      <c r="H489" s="123"/>
      <c r="I489" s="123"/>
    </row>
    <row r="490" spans="1:9" ht="15" x14ac:dyDescent="0.25">
      <c r="A490" s="122"/>
      <c r="B490" s="123"/>
      <c r="C490" s="123"/>
      <c r="D490" s="123"/>
      <c r="E490" s="123"/>
      <c r="F490" s="123"/>
      <c r="G490" s="123"/>
      <c r="H490" s="123"/>
      <c r="I490" s="123"/>
    </row>
    <row r="491" spans="1:9" ht="15" x14ac:dyDescent="0.25">
      <c r="A491" s="122"/>
      <c r="B491" s="123"/>
      <c r="C491" s="123"/>
      <c r="D491" s="123"/>
      <c r="E491" s="123"/>
      <c r="F491" s="123"/>
      <c r="G491" s="123"/>
      <c r="H491" s="123"/>
      <c r="I491" s="123"/>
    </row>
    <row r="492" spans="1:9" ht="15" x14ac:dyDescent="0.25">
      <c r="A492" s="122"/>
      <c r="B492" s="123"/>
      <c r="C492" s="123"/>
      <c r="D492" s="123"/>
      <c r="E492" s="123"/>
      <c r="F492" s="123"/>
      <c r="G492" s="123"/>
      <c r="H492" s="123"/>
      <c r="I492" s="123"/>
    </row>
    <row r="493" spans="1:9" ht="15" x14ac:dyDescent="0.25">
      <c r="A493" s="122"/>
      <c r="B493" s="123"/>
      <c r="C493" s="123"/>
      <c r="D493" s="123"/>
      <c r="E493" s="123"/>
      <c r="F493" s="123"/>
      <c r="G493" s="123"/>
      <c r="H493" s="123"/>
      <c r="I493" s="123"/>
    </row>
    <row r="494" spans="1:9" ht="15" x14ac:dyDescent="0.25">
      <c r="A494" s="122"/>
      <c r="B494" s="123"/>
      <c r="C494" s="123"/>
      <c r="D494" s="123"/>
      <c r="E494" s="123"/>
      <c r="F494" s="123"/>
      <c r="G494" s="123"/>
      <c r="H494" s="123"/>
      <c r="I494" s="123"/>
    </row>
    <row r="495" spans="1:9" ht="15" x14ac:dyDescent="0.25">
      <c r="A495" s="122"/>
      <c r="B495" s="123"/>
      <c r="C495" s="123"/>
      <c r="D495" s="123"/>
      <c r="E495" s="123"/>
      <c r="F495" s="123"/>
      <c r="G495" s="123"/>
      <c r="H495" s="123"/>
      <c r="I495" s="123"/>
    </row>
    <row r="496" spans="1:9" ht="15" x14ac:dyDescent="0.25">
      <c r="A496" s="122"/>
      <c r="B496" s="123"/>
      <c r="C496" s="123"/>
      <c r="D496" s="123"/>
      <c r="E496" s="123"/>
      <c r="F496" s="123"/>
      <c r="G496" s="123"/>
      <c r="H496" s="123"/>
      <c r="I496" s="123"/>
    </row>
    <row r="497" spans="1:9" ht="15" x14ac:dyDescent="0.25">
      <c r="A497" s="122"/>
      <c r="B497" s="123"/>
      <c r="C497" s="123"/>
      <c r="D497" s="123"/>
      <c r="E497" s="123"/>
      <c r="F497" s="123"/>
      <c r="G497" s="123"/>
      <c r="H497" s="123"/>
      <c r="I497" s="123"/>
    </row>
    <row r="498" spans="1:9" ht="15" x14ac:dyDescent="0.25">
      <c r="A498" s="122"/>
      <c r="B498" s="123"/>
      <c r="C498" s="123"/>
      <c r="D498" s="123"/>
      <c r="E498" s="123"/>
      <c r="F498" s="123"/>
      <c r="G498" s="123"/>
      <c r="H498" s="123"/>
      <c r="I498" s="123"/>
    </row>
    <row r="499" spans="1:9" ht="15" x14ac:dyDescent="0.25">
      <c r="A499" s="122"/>
      <c r="B499" s="123"/>
      <c r="C499" s="123"/>
      <c r="D499" s="123"/>
      <c r="E499" s="123"/>
      <c r="F499" s="123"/>
      <c r="G499" s="123"/>
      <c r="H499" s="123"/>
      <c r="I499" s="123"/>
    </row>
    <row r="500" spans="1:9" ht="15" x14ac:dyDescent="0.25">
      <c r="A500" s="122"/>
      <c r="B500" s="123"/>
      <c r="C500" s="123"/>
      <c r="D500" s="123"/>
      <c r="E500" s="123"/>
      <c r="F500" s="123"/>
      <c r="G500" s="123"/>
      <c r="H500" s="123"/>
      <c r="I500" s="123"/>
    </row>
    <row r="501" spans="1:9" ht="15" x14ac:dyDescent="0.25">
      <c r="A501" s="122"/>
      <c r="B501" s="123"/>
      <c r="C501" s="123"/>
      <c r="D501" s="123"/>
      <c r="E501" s="123"/>
      <c r="F501" s="123"/>
      <c r="G501" s="123"/>
      <c r="H501" s="123"/>
      <c r="I501" s="123"/>
    </row>
    <row r="502" spans="1:9" ht="15" x14ac:dyDescent="0.25">
      <c r="A502" s="122"/>
      <c r="B502" s="123"/>
      <c r="C502" s="123"/>
      <c r="D502" s="123"/>
      <c r="E502" s="123"/>
      <c r="F502" s="123"/>
      <c r="G502" s="123"/>
      <c r="H502" s="123"/>
      <c r="I502" s="123"/>
    </row>
    <row r="503" spans="1:9" ht="15" x14ac:dyDescent="0.25">
      <c r="A503" s="122"/>
      <c r="B503" s="123"/>
      <c r="C503" s="123"/>
      <c r="D503" s="123"/>
      <c r="E503" s="123"/>
      <c r="F503" s="123"/>
      <c r="G503" s="123"/>
      <c r="H503" s="123"/>
      <c r="I503" s="123"/>
    </row>
    <row r="504" spans="1:9" ht="15" x14ac:dyDescent="0.25">
      <c r="A504" s="122"/>
      <c r="B504" s="123"/>
      <c r="C504" s="123"/>
      <c r="D504" s="123"/>
      <c r="E504" s="123"/>
      <c r="F504" s="123"/>
      <c r="G504" s="123"/>
      <c r="H504" s="123"/>
      <c r="I504" s="123"/>
    </row>
    <row r="505" spans="1:9" ht="15" x14ac:dyDescent="0.25">
      <c r="A505" s="122"/>
      <c r="B505" s="123"/>
      <c r="C505" s="123"/>
      <c r="D505" s="123"/>
      <c r="E505" s="123"/>
      <c r="F505" s="123"/>
      <c r="G505" s="123"/>
      <c r="H505" s="123"/>
      <c r="I505" s="123"/>
    </row>
    <row r="506" spans="1:9" ht="15" x14ac:dyDescent="0.25">
      <c r="A506" s="122"/>
      <c r="B506" s="123"/>
      <c r="C506" s="123"/>
      <c r="D506" s="123"/>
      <c r="E506" s="123"/>
      <c r="F506" s="123"/>
      <c r="G506" s="123"/>
      <c r="H506" s="123"/>
      <c r="I506" s="123"/>
    </row>
    <row r="507" spans="1:9" ht="15" x14ac:dyDescent="0.25">
      <c r="A507" s="122"/>
      <c r="B507" s="123"/>
      <c r="C507" s="123"/>
      <c r="D507" s="123"/>
      <c r="E507" s="123"/>
      <c r="F507" s="123"/>
      <c r="G507" s="123"/>
      <c r="H507" s="123"/>
      <c r="I507" s="123"/>
    </row>
    <row r="508" spans="1:9" ht="15" x14ac:dyDescent="0.25">
      <c r="A508" s="122"/>
      <c r="B508" s="123"/>
      <c r="C508" s="123"/>
      <c r="D508" s="123"/>
      <c r="E508" s="123"/>
      <c r="F508" s="123"/>
      <c r="G508" s="123"/>
      <c r="H508" s="123"/>
      <c r="I508" s="123"/>
    </row>
    <row r="509" spans="1:9" ht="15" x14ac:dyDescent="0.25">
      <c r="A509" s="122"/>
      <c r="B509" s="123"/>
      <c r="C509" s="123"/>
      <c r="D509" s="123"/>
      <c r="E509" s="123"/>
      <c r="F509" s="123"/>
      <c r="G509" s="123"/>
      <c r="H509" s="123"/>
      <c r="I509" s="123"/>
    </row>
    <row r="510" spans="1:9" ht="15" x14ac:dyDescent="0.25">
      <c r="A510" s="122"/>
      <c r="B510" s="123"/>
      <c r="C510" s="123"/>
      <c r="D510" s="123"/>
      <c r="E510" s="123"/>
      <c r="F510" s="123"/>
      <c r="G510" s="123"/>
      <c r="H510" s="123"/>
      <c r="I510" s="123"/>
    </row>
    <row r="511" spans="1:9" ht="15" x14ac:dyDescent="0.25">
      <c r="A511" s="122"/>
      <c r="B511" s="123"/>
      <c r="C511" s="123"/>
      <c r="D511" s="123"/>
      <c r="E511" s="123"/>
      <c r="F511" s="123"/>
      <c r="G511" s="123"/>
      <c r="H511" s="123"/>
      <c r="I511" s="123"/>
    </row>
    <row r="512" spans="1:9" ht="15" x14ac:dyDescent="0.25">
      <c r="A512" s="122"/>
      <c r="B512" s="123"/>
      <c r="C512" s="123"/>
      <c r="D512" s="123"/>
      <c r="E512" s="123"/>
      <c r="F512" s="123"/>
      <c r="G512" s="123"/>
      <c r="H512" s="123"/>
      <c r="I512" s="123"/>
    </row>
    <row r="513" spans="1:9" ht="15" x14ac:dyDescent="0.25">
      <c r="A513" s="122"/>
      <c r="B513" s="123"/>
      <c r="C513" s="123"/>
      <c r="D513" s="123"/>
      <c r="E513" s="123"/>
      <c r="F513" s="123"/>
      <c r="G513" s="123"/>
      <c r="H513" s="123"/>
      <c r="I513" s="123"/>
    </row>
    <row r="514" spans="1:9" ht="15" x14ac:dyDescent="0.25">
      <c r="A514" s="122"/>
      <c r="B514" s="123"/>
      <c r="C514" s="123"/>
      <c r="D514" s="123"/>
      <c r="E514" s="123"/>
      <c r="F514" s="123"/>
      <c r="G514" s="123"/>
      <c r="H514" s="123"/>
      <c r="I514" s="123"/>
    </row>
    <row r="515" spans="1:9" ht="15" x14ac:dyDescent="0.25">
      <c r="A515" s="122"/>
      <c r="B515" s="123"/>
      <c r="C515" s="123"/>
      <c r="D515" s="123"/>
      <c r="E515" s="123"/>
      <c r="F515" s="123"/>
      <c r="G515" s="123"/>
      <c r="H515" s="123"/>
      <c r="I515" s="123"/>
    </row>
    <row r="516" spans="1:9" ht="15" x14ac:dyDescent="0.25">
      <c r="A516" s="122"/>
      <c r="B516" s="123"/>
      <c r="C516" s="123"/>
      <c r="D516" s="123"/>
      <c r="E516" s="123"/>
      <c r="F516" s="123"/>
      <c r="G516" s="123"/>
      <c r="H516" s="123"/>
      <c r="I516" s="123"/>
    </row>
    <row r="517" spans="1:9" ht="15" x14ac:dyDescent="0.25">
      <c r="A517" s="122"/>
      <c r="B517" s="123"/>
      <c r="C517" s="123"/>
      <c r="D517" s="123"/>
      <c r="E517" s="123"/>
      <c r="F517" s="123"/>
      <c r="G517" s="123"/>
      <c r="H517" s="123"/>
      <c r="I517" s="123"/>
    </row>
    <row r="518" spans="1:9" ht="15" x14ac:dyDescent="0.25">
      <c r="A518" s="122"/>
      <c r="B518" s="123"/>
      <c r="C518" s="123"/>
      <c r="D518" s="123"/>
      <c r="E518" s="123"/>
      <c r="F518" s="123"/>
      <c r="G518" s="123"/>
      <c r="H518" s="123"/>
      <c r="I518" s="123"/>
    </row>
    <row r="519" spans="1:9" ht="15" x14ac:dyDescent="0.25">
      <c r="A519" s="122"/>
      <c r="B519" s="123"/>
      <c r="C519" s="123"/>
      <c r="D519" s="123"/>
      <c r="E519" s="123"/>
      <c r="F519" s="123"/>
      <c r="G519" s="123"/>
      <c r="H519" s="123"/>
      <c r="I519" s="123"/>
    </row>
    <row r="520" spans="1:9" ht="15" x14ac:dyDescent="0.25">
      <c r="A520" s="122"/>
      <c r="B520" s="123"/>
      <c r="C520" s="123"/>
      <c r="D520" s="123"/>
      <c r="E520" s="123"/>
      <c r="F520" s="123"/>
      <c r="G520" s="123"/>
      <c r="H520" s="123"/>
      <c r="I520" s="123"/>
    </row>
    <row r="521" spans="1:9" ht="15" x14ac:dyDescent="0.25">
      <c r="A521" s="122"/>
      <c r="B521" s="123"/>
      <c r="C521" s="123"/>
      <c r="D521" s="123"/>
      <c r="E521" s="123"/>
      <c r="F521" s="123"/>
      <c r="G521" s="123"/>
      <c r="H521" s="123"/>
      <c r="I521" s="123"/>
    </row>
    <row r="522" spans="1:9" ht="15" x14ac:dyDescent="0.25">
      <c r="A522" s="122"/>
      <c r="B522" s="123"/>
      <c r="C522" s="123"/>
      <c r="D522" s="123"/>
      <c r="E522" s="123"/>
      <c r="F522" s="123"/>
      <c r="G522" s="123"/>
      <c r="H522" s="123"/>
      <c r="I522" s="123"/>
    </row>
    <row r="523" spans="1:9" ht="15" x14ac:dyDescent="0.25">
      <c r="A523" s="122"/>
      <c r="B523" s="123"/>
      <c r="C523" s="123"/>
      <c r="D523" s="123"/>
      <c r="E523" s="123"/>
      <c r="F523" s="123"/>
      <c r="G523" s="123"/>
      <c r="H523" s="123"/>
      <c r="I523" s="123"/>
    </row>
    <row r="524" spans="1:9" ht="15" x14ac:dyDescent="0.25">
      <c r="A524" s="122"/>
      <c r="B524" s="123"/>
      <c r="C524" s="123"/>
      <c r="D524" s="123"/>
      <c r="E524" s="123"/>
      <c r="F524" s="123"/>
      <c r="G524" s="123"/>
      <c r="H524" s="123"/>
      <c r="I524" s="123"/>
    </row>
    <row r="525" spans="1:9" ht="15" x14ac:dyDescent="0.25">
      <c r="A525" s="122"/>
      <c r="B525" s="123"/>
      <c r="C525" s="123"/>
      <c r="D525" s="123"/>
      <c r="E525" s="123"/>
      <c r="F525" s="123"/>
      <c r="G525" s="123"/>
      <c r="H525" s="123"/>
      <c r="I525" s="123"/>
    </row>
    <row r="526" spans="1:9" ht="15" x14ac:dyDescent="0.25">
      <c r="A526" s="122"/>
      <c r="B526" s="123"/>
      <c r="C526" s="123"/>
      <c r="D526" s="123"/>
      <c r="E526" s="123"/>
      <c r="F526" s="123"/>
      <c r="G526" s="123"/>
      <c r="H526" s="123"/>
      <c r="I526" s="123"/>
    </row>
    <row r="527" spans="1:9" ht="15" x14ac:dyDescent="0.25">
      <c r="A527" s="122"/>
      <c r="B527" s="123"/>
      <c r="C527" s="123"/>
      <c r="D527" s="123"/>
      <c r="E527" s="123"/>
      <c r="F527" s="123"/>
      <c r="G527" s="123"/>
      <c r="H527" s="123"/>
      <c r="I527" s="123"/>
    </row>
    <row r="528" spans="1:9" ht="15" x14ac:dyDescent="0.25">
      <c r="A528" s="122"/>
      <c r="B528" s="123"/>
      <c r="C528" s="123"/>
      <c r="D528" s="123"/>
      <c r="E528" s="123"/>
      <c r="F528" s="123"/>
      <c r="G528" s="123"/>
      <c r="H528" s="123"/>
      <c r="I528" s="123"/>
    </row>
    <row r="529" spans="1:9" ht="15" x14ac:dyDescent="0.25">
      <c r="A529" s="122"/>
      <c r="B529" s="123"/>
      <c r="C529" s="123"/>
      <c r="D529" s="123"/>
      <c r="E529" s="123"/>
      <c r="F529" s="123"/>
      <c r="G529" s="123"/>
      <c r="H529" s="123"/>
      <c r="I529" s="123"/>
    </row>
    <row r="530" spans="1:9" ht="15" x14ac:dyDescent="0.25">
      <c r="A530" s="122"/>
      <c r="B530" s="123"/>
      <c r="C530" s="123"/>
      <c r="D530" s="123"/>
      <c r="E530" s="123"/>
      <c r="F530" s="123"/>
      <c r="G530" s="123"/>
      <c r="H530" s="123"/>
      <c r="I530" s="123"/>
    </row>
    <row r="531" spans="1:9" ht="15" x14ac:dyDescent="0.25">
      <c r="A531" s="122"/>
      <c r="B531" s="123"/>
      <c r="C531" s="123"/>
      <c r="D531" s="123"/>
      <c r="E531" s="123"/>
      <c r="F531" s="123"/>
      <c r="G531" s="123"/>
      <c r="H531" s="123"/>
      <c r="I531" s="123"/>
    </row>
    <row r="532" spans="1:9" ht="15" x14ac:dyDescent="0.25">
      <c r="A532" s="122"/>
      <c r="B532" s="123"/>
      <c r="C532" s="123"/>
      <c r="D532" s="123"/>
      <c r="E532" s="123"/>
      <c r="F532" s="123"/>
      <c r="G532" s="123"/>
      <c r="H532" s="123"/>
      <c r="I532" s="123"/>
    </row>
    <row r="533" spans="1:9" ht="15" x14ac:dyDescent="0.25">
      <c r="A533" s="122"/>
      <c r="B533" s="123"/>
      <c r="C533" s="123"/>
      <c r="D533" s="123"/>
      <c r="E533" s="123"/>
      <c r="F533" s="123"/>
      <c r="G533" s="123"/>
      <c r="H533" s="123"/>
      <c r="I533" s="123"/>
    </row>
    <row r="534" spans="1:9" ht="15" x14ac:dyDescent="0.25">
      <c r="A534" s="122"/>
      <c r="B534" s="123"/>
      <c r="C534" s="123"/>
      <c r="D534" s="123"/>
      <c r="E534" s="123"/>
      <c r="F534" s="123"/>
      <c r="G534" s="123"/>
      <c r="H534" s="123"/>
      <c r="I534" s="123"/>
    </row>
    <row r="535" spans="1:9" ht="15" x14ac:dyDescent="0.25">
      <c r="A535" s="122"/>
      <c r="B535" s="123"/>
      <c r="C535" s="123"/>
      <c r="D535" s="123"/>
      <c r="E535" s="123"/>
      <c r="F535" s="123"/>
      <c r="G535" s="123"/>
      <c r="H535" s="123"/>
      <c r="I535" s="123"/>
    </row>
    <row r="536" spans="1:9" ht="15" x14ac:dyDescent="0.25">
      <c r="A536" s="122"/>
      <c r="B536" s="123"/>
      <c r="C536" s="123"/>
      <c r="D536" s="123"/>
      <c r="E536" s="123"/>
      <c r="F536" s="123"/>
      <c r="G536" s="123"/>
      <c r="H536" s="123"/>
      <c r="I536" s="123"/>
    </row>
    <row r="537" spans="1:9" ht="15" x14ac:dyDescent="0.25">
      <c r="A537" s="122"/>
      <c r="B537" s="123"/>
      <c r="C537" s="123"/>
      <c r="D537" s="123"/>
      <c r="E537" s="123"/>
      <c r="F537" s="123"/>
      <c r="G537" s="123"/>
      <c r="H537" s="123"/>
      <c r="I537" s="123"/>
    </row>
    <row r="538" spans="1:9" ht="15" x14ac:dyDescent="0.25">
      <c r="A538" s="122"/>
      <c r="B538" s="123"/>
      <c r="C538" s="123"/>
      <c r="D538" s="123"/>
      <c r="E538" s="123"/>
      <c r="F538" s="123"/>
      <c r="G538" s="123"/>
      <c r="H538" s="123"/>
      <c r="I538" s="123"/>
    </row>
    <row r="539" spans="1:9" ht="15" x14ac:dyDescent="0.25">
      <c r="A539" s="122"/>
      <c r="B539" s="123"/>
      <c r="C539" s="123"/>
      <c r="D539" s="123"/>
      <c r="E539" s="123"/>
      <c r="F539" s="123"/>
      <c r="G539" s="123"/>
      <c r="H539" s="123"/>
      <c r="I539" s="123"/>
    </row>
    <row r="540" spans="1:9" ht="15" x14ac:dyDescent="0.25">
      <c r="A540" s="122"/>
      <c r="B540" s="123"/>
      <c r="C540" s="123"/>
      <c r="D540" s="123"/>
      <c r="E540" s="123"/>
      <c r="F540" s="123"/>
      <c r="G540" s="123"/>
      <c r="H540" s="123"/>
      <c r="I540" s="123"/>
    </row>
    <row r="541" spans="1:9" ht="15" x14ac:dyDescent="0.25">
      <c r="A541" s="122"/>
      <c r="B541" s="123"/>
      <c r="C541" s="123"/>
      <c r="D541" s="123"/>
      <c r="E541" s="123"/>
      <c r="F541" s="123"/>
      <c r="G541" s="123"/>
      <c r="H541" s="123"/>
      <c r="I541" s="123"/>
    </row>
    <row r="542" spans="1:9" ht="15" x14ac:dyDescent="0.25">
      <c r="A542" s="122"/>
      <c r="B542" s="123"/>
      <c r="C542" s="123"/>
      <c r="D542" s="123"/>
      <c r="E542" s="123"/>
      <c r="F542" s="123"/>
      <c r="G542" s="123"/>
      <c r="H542" s="123"/>
      <c r="I542" s="123"/>
    </row>
    <row r="543" spans="1:9" ht="15" x14ac:dyDescent="0.25">
      <c r="A543" s="122"/>
      <c r="B543" s="123"/>
      <c r="C543" s="123"/>
      <c r="D543" s="123"/>
      <c r="E543" s="123"/>
      <c r="F543" s="123"/>
      <c r="G543" s="123"/>
      <c r="H543" s="123"/>
      <c r="I543" s="123"/>
    </row>
    <row r="544" spans="1:9" ht="15" x14ac:dyDescent="0.25">
      <c r="A544" s="122"/>
      <c r="B544" s="123"/>
      <c r="C544" s="123"/>
      <c r="D544" s="123"/>
      <c r="E544" s="123"/>
      <c r="F544" s="123"/>
      <c r="G544" s="123"/>
      <c r="H544" s="123"/>
      <c r="I544" s="123"/>
    </row>
    <row r="545" spans="1:9" ht="15" x14ac:dyDescent="0.25">
      <c r="A545" s="122"/>
      <c r="B545" s="123"/>
      <c r="C545" s="123"/>
      <c r="D545" s="123"/>
      <c r="E545" s="123"/>
      <c r="F545" s="123"/>
      <c r="G545" s="123"/>
      <c r="H545" s="123"/>
      <c r="I545" s="123"/>
    </row>
    <row r="546" spans="1:9" ht="15" x14ac:dyDescent="0.25">
      <c r="A546" s="122"/>
      <c r="B546" s="123"/>
      <c r="C546" s="123"/>
      <c r="D546" s="123"/>
      <c r="E546" s="123"/>
      <c r="F546" s="123"/>
      <c r="G546" s="123"/>
      <c r="H546" s="123"/>
      <c r="I546" s="123"/>
    </row>
    <row r="547" spans="1:9" ht="15" x14ac:dyDescent="0.25">
      <c r="A547" s="122"/>
      <c r="B547" s="123"/>
      <c r="C547" s="123"/>
      <c r="D547" s="123"/>
      <c r="E547" s="123"/>
      <c r="F547" s="123"/>
      <c r="G547" s="123"/>
      <c r="H547" s="123"/>
      <c r="I547" s="123"/>
    </row>
    <row r="548" spans="1:9" ht="15" x14ac:dyDescent="0.25">
      <c r="A548" s="122"/>
      <c r="B548" s="123"/>
      <c r="C548" s="123"/>
      <c r="D548" s="123"/>
      <c r="E548" s="123"/>
      <c r="F548" s="123"/>
      <c r="G548" s="123"/>
      <c r="H548" s="123"/>
      <c r="I548" s="123"/>
    </row>
    <row r="549" spans="1:9" ht="15" x14ac:dyDescent="0.25">
      <c r="A549" s="122"/>
      <c r="B549" s="123"/>
      <c r="C549" s="123"/>
      <c r="D549" s="123"/>
      <c r="E549" s="123"/>
      <c r="F549" s="123"/>
      <c r="G549" s="123"/>
      <c r="H549" s="123"/>
      <c r="I549" s="123"/>
    </row>
    <row r="550" spans="1:9" ht="15" x14ac:dyDescent="0.25">
      <c r="A550" s="122"/>
      <c r="B550" s="123"/>
      <c r="C550" s="123"/>
      <c r="D550" s="123"/>
      <c r="E550" s="123"/>
      <c r="F550" s="123"/>
      <c r="G550" s="123"/>
      <c r="H550" s="123"/>
      <c r="I550" s="123"/>
    </row>
    <row r="551" spans="1:9" ht="15" x14ac:dyDescent="0.25">
      <c r="A551" s="122"/>
      <c r="B551" s="123"/>
      <c r="C551" s="123"/>
      <c r="D551" s="123"/>
      <c r="E551" s="123"/>
      <c r="F551" s="123"/>
      <c r="G551" s="123"/>
      <c r="H551" s="123"/>
      <c r="I551" s="123"/>
    </row>
    <row r="552" spans="1:9" ht="15" x14ac:dyDescent="0.25">
      <c r="A552" s="122"/>
      <c r="B552" s="123"/>
      <c r="C552" s="123"/>
      <c r="D552" s="123"/>
      <c r="E552" s="123"/>
      <c r="F552" s="123"/>
      <c r="G552" s="123"/>
      <c r="H552" s="123"/>
      <c r="I552" s="123"/>
    </row>
    <row r="553" spans="1:9" ht="15" x14ac:dyDescent="0.25">
      <c r="A553" s="122"/>
      <c r="B553" s="123"/>
      <c r="C553" s="123"/>
      <c r="D553" s="123"/>
      <c r="E553" s="123"/>
      <c r="F553" s="123"/>
      <c r="G553" s="123"/>
      <c r="H553" s="123"/>
      <c r="I553" s="123"/>
    </row>
    <row r="554" spans="1:9" ht="15" x14ac:dyDescent="0.25">
      <c r="A554" s="122"/>
      <c r="B554" s="123"/>
      <c r="C554" s="123"/>
      <c r="D554" s="123"/>
      <c r="E554" s="123"/>
      <c r="F554" s="123"/>
      <c r="G554" s="123"/>
      <c r="H554" s="123"/>
      <c r="I554" s="123"/>
    </row>
    <row r="555" spans="1:9" ht="15" x14ac:dyDescent="0.25">
      <c r="A555" s="122"/>
      <c r="B555" s="123"/>
      <c r="C555" s="123"/>
      <c r="D555" s="123"/>
      <c r="E555" s="123"/>
      <c r="F555" s="123"/>
      <c r="G555" s="123"/>
      <c r="H555" s="123"/>
      <c r="I555" s="123"/>
    </row>
    <row r="556" spans="1:9" ht="15" x14ac:dyDescent="0.25">
      <c r="A556" s="122"/>
      <c r="B556" s="123"/>
      <c r="C556" s="123"/>
      <c r="D556" s="123"/>
      <c r="E556" s="123"/>
      <c r="F556" s="123"/>
      <c r="G556" s="123"/>
      <c r="H556" s="123"/>
      <c r="I556" s="123"/>
    </row>
    <row r="557" spans="1:9" ht="15" x14ac:dyDescent="0.25">
      <c r="A557" s="122"/>
      <c r="B557" s="123"/>
      <c r="C557" s="123"/>
      <c r="D557" s="123"/>
      <c r="E557" s="123"/>
      <c r="F557" s="123"/>
      <c r="G557" s="123"/>
      <c r="H557" s="123"/>
      <c r="I557" s="123"/>
    </row>
    <row r="558" spans="1:9" ht="15" x14ac:dyDescent="0.25">
      <c r="A558" s="122"/>
      <c r="B558" s="123"/>
      <c r="C558" s="123"/>
      <c r="D558" s="123"/>
      <c r="E558" s="123"/>
      <c r="F558" s="123"/>
      <c r="G558" s="123"/>
      <c r="H558" s="123"/>
      <c r="I558" s="123"/>
    </row>
    <row r="559" spans="1:9" ht="15" x14ac:dyDescent="0.25">
      <c r="A559" s="122"/>
      <c r="B559" s="123"/>
      <c r="C559" s="123"/>
      <c r="D559" s="123"/>
      <c r="E559" s="123"/>
      <c r="F559" s="123"/>
      <c r="G559" s="123"/>
      <c r="H559" s="123"/>
      <c r="I559" s="123"/>
    </row>
    <row r="560" spans="1:9" ht="15" x14ac:dyDescent="0.25">
      <c r="A560" s="122"/>
      <c r="B560" s="123"/>
      <c r="C560" s="123"/>
      <c r="D560" s="123"/>
      <c r="E560" s="123"/>
      <c r="F560" s="123"/>
      <c r="G560" s="123"/>
      <c r="H560" s="123"/>
      <c r="I560" s="123"/>
    </row>
    <row r="561" spans="1:9" ht="15" x14ac:dyDescent="0.25">
      <c r="A561" s="122"/>
      <c r="B561" s="123"/>
      <c r="C561" s="123"/>
      <c r="D561" s="123"/>
      <c r="E561" s="123"/>
      <c r="F561" s="123"/>
      <c r="G561" s="123"/>
      <c r="H561" s="123"/>
      <c r="I561" s="123"/>
    </row>
    <row r="562" spans="1:9" ht="15" x14ac:dyDescent="0.25">
      <c r="A562" s="122"/>
      <c r="B562" s="123"/>
      <c r="C562" s="123"/>
      <c r="D562" s="123"/>
      <c r="E562" s="123"/>
      <c r="F562" s="123"/>
      <c r="G562" s="123"/>
      <c r="H562" s="123"/>
      <c r="I562" s="123"/>
    </row>
    <row r="563" spans="1:9" ht="15" x14ac:dyDescent="0.25">
      <c r="A563" s="122"/>
      <c r="B563" s="123"/>
      <c r="C563" s="123"/>
      <c r="D563" s="123"/>
      <c r="E563" s="123"/>
      <c r="F563" s="123"/>
      <c r="G563" s="123"/>
      <c r="H563" s="123"/>
      <c r="I563" s="123"/>
    </row>
    <row r="564" spans="1:9" ht="15" x14ac:dyDescent="0.25">
      <c r="A564" s="122"/>
      <c r="B564" s="123"/>
      <c r="C564" s="123"/>
      <c r="D564" s="123"/>
      <c r="E564" s="123"/>
      <c r="F564" s="123"/>
      <c r="G564" s="123"/>
      <c r="H564" s="123"/>
      <c r="I564" s="123"/>
    </row>
    <row r="565" spans="1:9" ht="15" x14ac:dyDescent="0.25">
      <c r="A565" s="122"/>
      <c r="B565" s="123"/>
      <c r="C565" s="123"/>
      <c r="D565" s="123"/>
      <c r="E565" s="123"/>
      <c r="F565" s="123"/>
      <c r="G565" s="123"/>
      <c r="H565" s="123"/>
      <c r="I565" s="123"/>
    </row>
    <row r="566" spans="1:9" ht="15" x14ac:dyDescent="0.25">
      <c r="A566" s="122"/>
      <c r="B566" s="123"/>
      <c r="C566" s="123"/>
      <c r="D566" s="123"/>
      <c r="E566" s="123"/>
      <c r="F566" s="123"/>
      <c r="G566" s="123"/>
      <c r="H566" s="123"/>
      <c r="I566" s="123"/>
    </row>
    <row r="567" spans="1:9" ht="15" x14ac:dyDescent="0.25">
      <c r="A567" s="122"/>
      <c r="B567" s="123"/>
      <c r="C567" s="123"/>
      <c r="D567" s="123"/>
      <c r="E567" s="123"/>
      <c r="F567" s="123"/>
      <c r="G567" s="123"/>
      <c r="H567" s="123"/>
      <c r="I567" s="123"/>
    </row>
    <row r="568" spans="1:9" ht="15" x14ac:dyDescent="0.25">
      <c r="A568" s="122"/>
      <c r="B568" s="123"/>
      <c r="C568" s="123"/>
      <c r="D568" s="123"/>
      <c r="E568" s="123"/>
      <c r="F568" s="123"/>
      <c r="G568" s="123"/>
      <c r="H568" s="123"/>
      <c r="I568" s="123"/>
    </row>
    <row r="569" spans="1:9" ht="15" x14ac:dyDescent="0.25">
      <c r="A569" s="122"/>
      <c r="B569" s="123"/>
      <c r="C569" s="123"/>
      <c r="D569" s="123"/>
      <c r="E569" s="123"/>
      <c r="F569" s="123"/>
      <c r="G569" s="123"/>
      <c r="H569" s="123"/>
      <c r="I569" s="123"/>
    </row>
    <row r="570" spans="1:9" ht="15" x14ac:dyDescent="0.25">
      <c r="A570" s="122"/>
      <c r="B570" s="123"/>
      <c r="C570" s="123"/>
      <c r="D570" s="123"/>
      <c r="E570" s="123"/>
      <c r="F570" s="123"/>
      <c r="G570" s="123"/>
      <c r="H570" s="123"/>
      <c r="I570" s="123"/>
    </row>
    <row r="571" spans="1:9" ht="15" x14ac:dyDescent="0.25">
      <c r="A571" s="122"/>
      <c r="B571" s="123"/>
      <c r="C571" s="123"/>
      <c r="D571" s="123"/>
      <c r="E571" s="123"/>
      <c r="F571" s="123"/>
      <c r="G571" s="123"/>
      <c r="H571" s="123"/>
      <c r="I571" s="123"/>
    </row>
    <row r="572" spans="1:9" ht="15" x14ac:dyDescent="0.25">
      <c r="A572" s="122"/>
      <c r="B572" s="123"/>
      <c r="C572" s="123"/>
      <c r="D572" s="123"/>
      <c r="E572" s="123"/>
      <c r="F572" s="123"/>
      <c r="G572" s="123"/>
      <c r="H572" s="123"/>
      <c r="I572" s="123"/>
    </row>
    <row r="573" spans="1:9" ht="15" x14ac:dyDescent="0.25">
      <c r="A573" s="122"/>
      <c r="B573" s="123"/>
      <c r="C573" s="123"/>
      <c r="D573" s="123"/>
      <c r="E573" s="123"/>
      <c r="F573" s="123"/>
      <c r="G573" s="123"/>
      <c r="H573" s="123"/>
      <c r="I573" s="123"/>
    </row>
    <row r="574" spans="1:9" ht="15" x14ac:dyDescent="0.25">
      <c r="A574" s="122"/>
      <c r="B574" s="123"/>
      <c r="C574" s="123"/>
      <c r="D574" s="123"/>
      <c r="E574" s="123"/>
      <c r="F574" s="123"/>
      <c r="G574" s="123"/>
      <c r="H574" s="123"/>
      <c r="I574" s="123"/>
    </row>
    <row r="575" spans="1:9" ht="15" x14ac:dyDescent="0.25">
      <c r="A575" s="122"/>
      <c r="B575" s="123"/>
      <c r="C575" s="123"/>
      <c r="D575" s="123"/>
      <c r="E575" s="123"/>
      <c r="F575" s="123"/>
      <c r="G575" s="123"/>
      <c r="H575" s="123"/>
      <c r="I575" s="123"/>
    </row>
    <row r="576" spans="1:9" ht="15" x14ac:dyDescent="0.25">
      <c r="A576" s="122"/>
      <c r="B576" s="123"/>
      <c r="C576" s="123"/>
      <c r="D576" s="123"/>
      <c r="E576" s="123"/>
      <c r="F576" s="123"/>
      <c r="G576" s="123"/>
      <c r="H576" s="123"/>
      <c r="I576" s="123"/>
    </row>
    <row r="577" spans="1:9" ht="15" x14ac:dyDescent="0.25">
      <c r="A577" s="122"/>
      <c r="B577" s="123"/>
      <c r="C577" s="123"/>
      <c r="D577" s="123"/>
      <c r="E577" s="123"/>
      <c r="F577" s="123"/>
      <c r="G577" s="123"/>
      <c r="H577" s="123"/>
      <c r="I577" s="123"/>
    </row>
    <row r="578" spans="1:9" ht="15" x14ac:dyDescent="0.25">
      <c r="A578" s="122"/>
      <c r="B578" s="123"/>
      <c r="C578" s="123"/>
      <c r="D578" s="123"/>
      <c r="E578" s="123"/>
      <c r="F578" s="123"/>
      <c r="G578" s="123"/>
      <c r="H578" s="123"/>
      <c r="I578" s="123"/>
    </row>
    <row r="579" spans="1:9" ht="15" x14ac:dyDescent="0.25">
      <c r="A579" s="122"/>
      <c r="B579" s="123"/>
      <c r="C579" s="123"/>
      <c r="D579" s="123"/>
      <c r="E579" s="123"/>
      <c r="F579" s="123"/>
      <c r="G579" s="123"/>
      <c r="H579" s="123"/>
      <c r="I579" s="123"/>
    </row>
    <row r="580" spans="1:9" ht="15" x14ac:dyDescent="0.25">
      <c r="A580" s="122"/>
      <c r="B580" s="123"/>
      <c r="C580" s="123"/>
      <c r="D580" s="123"/>
      <c r="E580" s="123"/>
      <c r="F580" s="123"/>
      <c r="G580" s="123"/>
      <c r="H580" s="123"/>
      <c r="I580" s="123"/>
    </row>
    <row r="581" spans="1:9" ht="15" x14ac:dyDescent="0.25">
      <c r="A581" s="122"/>
      <c r="B581" s="123"/>
      <c r="C581" s="123"/>
      <c r="D581" s="123"/>
      <c r="E581" s="123"/>
      <c r="F581" s="123"/>
      <c r="G581" s="123"/>
      <c r="H581" s="123"/>
      <c r="I581" s="123"/>
    </row>
    <row r="582" spans="1:9" ht="15" x14ac:dyDescent="0.25">
      <c r="A582" s="122"/>
      <c r="B582" s="123"/>
      <c r="C582" s="123"/>
      <c r="D582" s="123"/>
      <c r="E582" s="123"/>
      <c r="F582" s="123"/>
      <c r="G582" s="123"/>
      <c r="H582" s="123"/>
      <c r="I582" s="123"/>
    </row>
    <row r="583" spans="1:9" ht="15" x14ac:dyDescent="0.25">
      <c r="A583" s="122"/>
      <c r="B583" s="123"/>
      <c r="C583" s="123"/>
      <c r="D583" s="123"/>
      <c r="E583" s="123"/>
      <c r="F583" s="123"/>
      <c r="G583" s="123"/>
      <c r="H583" s="123"/>
      <c r="I583" s="123"/>
    </row>
    <row r="584" spans="1:9" ht="15" x14ac:dyDescent="0.25">
      <c r="A584" s="122"/>
      <c r="B584" s="123"/>
      <c r="C584" s="123"/>
      <c r="D584" s="123"/>
      <c r="E584" s="123"/>
      <c r="F584" s="123"/>
      <c r="G584" s="123"/>
      <c r="H584" s="123"/>
      <c r="I584" s="123"/>
    </row>
    <row r="585" spans="1:9" ht="15" x14ac:dyDescent="0.25">
      <c r="A585" s="122"/>
      <c r="B585" s="123"/>
      <c r="C585" s="123"/>
      <c r="D585" s="123"/>
      <c r="E585" s="123"/>
      <c r="F585" s="123"/>
      <c r="G585" s="123"/>
      <c r="H585" s="123"/>
      <c r="I585" s="123"/>
    </row>
    <row r="586" spans="1:9" ht="15" x14ac:dyDescent="0.25">
      <c r="A586" s="122"/>
      <c r="B586" s="123"/>
      <c r="C586" s="123"/>
      <c r="D586" s="123"/>
      <c r="E586" s="123"/>
      <c r="F586" s="123"/>
      <c r="G586" s="123"/>
      <c r="H586" s="123"/>
      <c r="I586" s="123"/>
    </row>
    <row r="587" spans="1:9" ht="15" x14ac:dyDescent="0.25">
      <c r="A587" s="122"/>
      <c r="B587" s="123"/>
      <c r="C587" s="123"/>
      <c r="D587" s="123"/>
      <c r="E587" s="123"/>
      <c r="F587" s="123"/>
      <c r="G587" s="123"/>
      <c r="H587" s="123"/>
      <c r="I587" s="123"/>
    </row>
    <row r="588" spans="1:9" ht="15" x14ac:dyDescent="0.25">
      <c r="A588" s="122"/>
      <c r="B588" s="123"/>
      <c r="C588" s="123"/>
      <c r="D588" s="123"/>
      <c r="E588" s="123"/>
      <c r="F588" s="123"/>
      <c r="G588" s="123"/>
      <c r="H588" s="123"/>
      <c r="I588" s="123"/>
    </row>
    <row r="589" spans="1:9" ht="15" x14ac:dyDescent="0.25">
      <c r="A589" s="122"/>
      <c r="B589" s="123"/>
      <c r="C589" s="123"/>
      <c r="D589" s="123"/>
      <c r="E589" s="123"/>
      <c r="F589" s="123"/>
      <c r="G589" s="123"/>
      <c r="H589" s="123"/>
      <c r="I589" s="123"/>
    </row>
    <row r="590" spans="1:9" ht="15" x14ac:dyDescent="0.25">
      <c r="A590" s="122"/>
      <c r="B590" s="123"/>
      <c r="C590" s="123"/>
      <c r="D590" s="123"/>
      <c r="E590" s="123"/>
      <c r="F590" s="123"/>
      <c r="G590" s="123"/>
      <c r="H590" s="123"/>
      <c r="I590" s="123"/>
    </row>
    <row r="591" spans="1:9" ht="15" x14ac:dyDescent="0.25">
      <c r="A591" s="122"/>
      <c r="B591" s="123"/>
      <c r="C591" s="123"/>
      <c r="D591" s="123"/>
      <c r="E591" s="123"/>
      <c r="F591" s="123"/>
      <c r="G591" s="123"/>
      <c r="H591" s="123"/>
      <c r="I591" s="123"/>
    </row>
    <row r="592" spans="1:9" ht="15" x14ac:dyDescent="0.25">
      <c r="A592" s="122"/>
      <c r="B592" s="123"/>
      <c r="C592" s="123"/>
      <c r="D592" s="123"/>
      <c r="E592" s="123"/>
      <c r="F592" s="123"/>
      <c r="G592" s="123"/>
      <c r="H592" s="123"/>
      <c r="I592" s="123"/>
    </row>
    <row r="593" spans="1:9" ht="15" x14ac:dyDescent="0.25">
      <c r="A593" s="122"/>
      <c r="B593" s="123"/>
      <c r="C593" s="123"/>
      <c r="D593" s="123"/>
      <c r="E593" s="123"/>
      <c r="F593" s="123"/>
      <c r="G593" s="123"/>
      <c r="H593" s="123"/>
      <c r="I593" s="123"/>
    </row>
    <row r="594" spans="1:9" ht="15" x14ac:dyDescent="0.25">
      <c r="A594" s="122"/>
      <c r="B594" s="123"/>
      <c r="C594" s="123"/>
      <c r="D594" s="123"/>
      <c r="E594" s="123"/>
      <c r="F594" s="123"/>
      <c r="G594" s="123"/>
      <c r="H594" s="123"/>
      <c r="I594" s="123"/>
    </row>
    <row r="595" spans="1:9" ht="15" x14ac:dyDescent="0.25">
      <c r="A595" s="122"/>
      <c r="B595" s="123"/>
      <c r="C595" s="123"/>
      <c r="D595" s="123"/>
      <c r="E595" s="123"/>
      <c r="F595" s="123"/>
      <c r="G595" s="123"/>
      <c r="H595" s="123"/>
      <c r="I595" s="123"/>
    </row>
    <row r="596" spans="1:9" ht="15" x14ac:dyDescent="0.25">
      <c r="A596" s="122"/>
      <c r="B596" s="123"/>
      <c r="C596" s="123"/>
      <c r="D596" s="123"/>
      <c r="E596" s="123"/>
      <c r="F596" s="123"/>
      <c r="G596" s="123"/>
      <c r="H596" s="123"/>
      <c r="I596" s="123"/>
    </row>
    <row r="597" spans="1:9" ht="15" x14ac:dyDescent="0.25">
      <c r="A597" s="122"/>
      <c r="B597" s="123"/>
      <c r="C597" s="123"/>
      <c r="D597" s="123"/>
      <c r="E597" s="123"/>
      <c r="F597" s="123"/>
      <c r="G597" s="123"/>
      <c r="H597" s="123"/>
      <c r="I597" s="123"/>
    </row>
    <row r="598" spans="1:9" ht="15" x14ac:dyDescent="0.25">
      <c r="A598" s="122"/>
      <c r="B598" s="123"/>
      <c r="C598" s="123"/>
      <c r="D598" s="123"/>
      <c r="E598" s="123"/>
      <c r="F598" s="123"/>
      <c r="G598" s="123"/>
      <c r="H598" s="123"/>
      <c r="I598" s="123"/>
    </row>
    <row r="599" spans="1:9" ht="15" x14ac:dyDescent="0.25">
      <c r="A599" s="122"/>
      <c r="B599" s="123"/>
      <c r="C599" s="123"/>
      <c r="D599" s="123"/>
      <c r="E599" s="123"/>
      <c r="F599" s="123"/>
      <c r="G599" s="123"/>
      <c r="H599" s="123"/>
      <c r="I599" s="123"/>
    </row>
    <row r="600" spans="1:9" ht="15" x14ac:dyDescent="0.25">
      <c r="A600" s="122"/>
      <c r="B600" s="123"/>
      <c r="C600" s="123"/>
      <c r="D600" s="123"/>
      <c r="E600" s="123"/>
      <c r="F600" s="123"/>
      <c r="G600" s="123"/>
      <c r="H600" s="123"/>
      <c r="I600" s="123"/>
    </row>
    <row r="601" spans="1:9" ht="15" x14ac:dyDescent="0.25">
      <c r="A601" s="122"/>
      <c r="B601" s="123"/>
      <c r="C601" s="123"/>
      <c r="D601" s="123"/>
      <c r="E601" s="123"/>
      <c r="F601" s="123"/>
      <c r="G601" s="123"/>
      <c r="H601" s="123"/>
      <c r="I601" s="123"/>
    </row>
    <row r="602" spans="1:9" ht="15" x14ac:dyDescent="0.25">
      <c r="A602" s="122"/>
      <c r="B602" s="123"/>
      <c r="C602" s="123"/>
      <c r="D602" s="123"/>
      <c r="E602" s="123"/>
      <c r="F602" s="123"/>
      <c r="G602" s="123"/>
      <c r="H602" s="123"/>
      <c r="I602" s="123"/>
    </row>
    <row r="603" spans="1:9" ht="15" x14ac:dyDescent="0.25">
      <c r="A603" s="122"/>
      <c r="B603" s="123"/>
      <c r="C603" s="123"/>
      <c r="D603" s="123"/>
      <c r="E603" s="123"/>
      <c r="F603" s="123"/>
      <c r="G603" s="123"/>
      <c r="H603" s="123"/>
      <c r="I603" s="123"/>
    </row>
    <row r="604" spans="1:9" ht="15" x14ac:dyDescent="0.25">
      <c r="A604" s="122"/>
      <c r="B604" s="123"/>
      <c r="C604" s="123"/>
      <c r="D604" s="123"/>
      <c r="E604" s="123"/>
      <c r="F604" s="123"/>
      <c r="G604" s="123"/>
      <c r="H604" s="123"/>
      <c r="I604" s="123"/>
    </row>
    <row r="605" spans="1:9" ht="15" x14ac:dyDescent="0.25">
      <c r="A605" s="122"/>
      <c r="B605" s="123"/>
      <c r="C605" s="123"/>
      <c r="D605" s="123"/>
      <c r="E605" s="123"/>
      <c r="F605" s="123"/>
      <c r="G605" s="123"/>
      <c r="H605" s="123"/>
      <c r="I605" s="123"/>
    </row>
    <row r="606" spans="1:9" ht="15" x14ac:dyDescent="0.25">
      <c r="A606" s="122"/>
      <c r="B606" s="123"/>
      <c r="C606" s="123"/>
      <c r="D606" s="123"/>
      <c r="E606" s="123"/>
      <c r="F606" s="123"/>
      <c r="G606" s="123"/>
      <c r="H606" s="123"/>
      <c r="I606" s="123"/>
    </row>
    <row r="607" spans="1:9" ht="15" x14ac:dyDescent="0.25">
      <c r="A607" s="122"/>
      <c r="B607" s="123"/>
      <c r="C607" s="123"/>
      <c r="D607" s="123"/>
      <c r="E607" s="123"/>
      <c r="F607" s="123"/>
      <c r="G607" s="123"/>
      <c r="H607" s="123"/>
      <c r="I607" s="123"/>
    </row>
    <row r="608" spans="1:9" ht="15" x14ac:dyDescent="0.25">
      <c r="A608" s="122"/>
      <c r="B608" s="123"/>
      <c r="C608" s="123"/>
      <c r="D608" s="123"/>
      <c r="E608" s="123"/>
      <c r="F608" s="123"/>
      <c r="G608" s="123"/>
      <c r="H608" s="123"/>
      <c r="I608" s="123"/>
    </row>
    <row r="609" spans="1:9" ht="15" x14ac:dyDescent="0.25">
      <c r="A609" s="122"/>
      <c r="B609" s="123"/>
      <c r="C609" s="123"/>
      <c r="D609" s="123"/>
      <c r="E609" s="123"/>
      <c r="F609" s="123"/>
      <c r="G609" s="123"/>
      <c r="H609" s="123"/>
      <c r="I609" s="123"/>
    </row>
    <row r="610" spans="1:9" ht="15" x14ac:dyDescent="0.25">
      <c r="A610" s="122"/>
      <c r="B610" s="123"/>
      <c r="C610" s="123"/>
      <c r="D610" s="123"/>
      <c r="E610" s="123"/>
      <c r="F610" s="123"/>
      <c r="G610" s="123"/>
      <c r="H610" s="123"/>
      <c r="I610" s="123"/>
    </row>
    <row r="611" spans="1:9" ht="15" x14ac:dyDescent="0.25">
      <c r="A611" s="122"/>
      <c r="B611" s="123"/>
      <c r="C611" s="123"/>
      <c r="D611" s="123"/>
      <c r="E611" s="123"/>
      <c r="F611" s="123"/>
      <c r="G611" s="123"/>
      <c r="H611" s="123"/>
      <c r="I611" s="123"/>
    </row>
    <row r="612" spans="1:9" ht="15" x14ac:dyDescent="0.25">
      <c r="A612" s="122"/>
      <c r="B612" s="123"/>
      <c r="C612" s="123"/>
      <c r="D612" s="123"/>
      <c r="E612" s="123"/>
      <c r="F612" s="123"/>
      <c r="G612" s="123"/>
      <c r="H612" s="123"/>
      <c r="I612" s="123"/>
    </row>
    <row r="613" spans="1:9" ht="15" x14ac:dyDescent="0.25">
      <c r="A613" s="122"/>
      <c r="B613" s="123"/>
      <c r="C613" s="123"/>
      <c r="D613" s="123"/>
      <c r="E613" s="123"/>
      <c r="F613" s="123"/>
      <c r="G613" s="123"/>
      <c r="H613" s="123"/>
      <c r="I613" s="123"/>
    </row>
    <row r="614" spans="1:9" ht="15" x14ac:dyDescent="0.25">
      <c r="A614" s="122"/>
      <c r="B614" s="123"/>
      <c r="C614" s="123"/>
      <c r="D614" s="123"/>
      <c r="E614" s="123"/>
      <c r="F614" s="123"/>
      <c r="G614" s="123"/>
      <c r="H614" s="123"/>
      <c r="I614" s="123"/>
    </row>
    <row r="615" spans="1:9" ht="15" x14ac:dyDescent="0.25">
      <c r="A615" s="122"/>
      <c r="B615" s="123"/>
      <c r="C615" s="123"/>
      <c r="D615" s="123"/>
      <c r="E615" s="123"/>
      <c r="F615" s="123"/>
      <c r="G615" s="123"/>
      <c r="H615" s="123"/>
      <c r="I615" s="123"/>
    </row>
    <row r="616" spans="1:9" ht="15" x14ac:dyDescent="0.25">
      <c r="A616" s="122"/>
      <c r="B616" s="123"/>
      <c r="C616" s="123"/>
      <c r="D616" s="123"/>
      <c r="E616" s="123"/>
      <c r="F616" s="123"/>
      <c r="G616" s="123"/>
      <c r="H616" s="123"/>
      <c r="I616" s="123"/>
    </row>
    <row r="617" spans="1:9" ht="15" x14ac:dyDescent="0.25">
      <c r="A617" s="122"/>
      <c r="B617" s="123"/>
      <c r="C617" s="123"/>
      <c r="D617" s="123"/>
      <c r="E617" s="123"/>
      <c r="F617" s="123"/>
      <c r="G617" s="123"/>
      <c r="H617" s="123"/>
      <c r="I617" s="123"/>
    </row>
    <row r="618" spans="1:9" ht="15" x14ac:dyDescent="0.25">
      <c r="A618" s="122"/>
      <c r="B618" s="123"/>
      <c r="C618" s="123"/>
      <c r="D618" s="123"/>
      <c r="E618" s="123"/>
      <c r="F618" s="123"/>
      <c r="G618" s="123"/>
      <c r="H618" s="123"/>
      <c r="I618" s="123"/>
    </row>
    <row r="619" spans="1:9" ht="15" x14ac:dyDescent="0.25">
      <c r="A619" s="122"/>
      <c r="B619" s="123"/>
      <c r="C619" s="123"/>
      <c r="D619" s="123"/>
      <c r="E619" s="123"/>
      <c r="F619" s="123"/>
      <c r="G619" s="123"/>
      <c r="H619" s="123"/>
      <c r="I619" s="123"/>
    </row>
    <row r="620" spans="1:9" ht="15" x14ac:dyDescent="0.25">
      <c r="A620" s="122"/>
      <c r="B620" s="123"/>
      <c r="C620" s="123"/>
      <c r="D620" s="123"/>
      <c r="E620" s="123"/>
      <c r="F620" s="123"/>
      <c r="G620" s="123"/>
      <c r="H620" s="123"/>
      <c r="I620" s="123"/>
    </row>
    <row r="621" spans="1:9" ht="15" x14ac:dyDescent="0.25">
      <c r="A621" s="122"/>
      <c r="B621" s="123"/>
      <c r="C621" s="123"/>
      <c r="D621" s="123"/>
      <c r="E621" s="123"/>
      <c r="F621" s="123"/>
      <c r="G621" s="123"/>
      <c r="H621" s="123"/>
      <c r="I621" s="123"/>
    </row>
    <row r="622" spans="1:9" ht="15" x14ac:dyDescent="0.25">
      <c r="A622" s="122"/>
      <c r="B622" s="123"/>
      <c r="C622" s="123"/>
      <c r="D622" s="123"/>
      <c r="E622" s="123"/>
      <c r="F622" s="123"/>
      <c r="G622" s="123"/>
      <c r="H622" s="123"/>
      <c r="I622" s="123"/>
    </row>
    <row r="623" spans="1:9" ht="15" x14ac:dyDescent="0.25">
      <c r="A623" s="122"/>
      <c r="B623" s="123"/>
      <c r="C623" s="123"/>
      <c r="D623" s="123"/>
      <c r="E623" s="123"/>
      <c r="F623" s="123"/>
      <c r="G623" s="123"/>
      <c r="H623" s="123"/>
      <c r="I623" s="123"/>
    </row>
    <row r="624" spans="1:9" ht="15" x14ac:dyDescent="0.25">
      <c r="A624" s="122"/>
      <c r="B624" s="123"/>
      <c r="C624" s="123"/>
      <c r="D624" s="123"/>
      <c r="E624" s="123"/>
      <c r="F624" s="123"/>
      <c r="G624" s="123"/>
      <c r="H624" s="123"/>
      <c r="I624" s="123"/>
    </row>
    <row r="625" spans="1:9" ht="15" x14ac:dyDescent="0.25">
      <c r="A625" s="122"/>
      <c r="B625" s="123"/>
      <c r="C625" s="123"/>
      <c r="D625" s="123"/>
      <c r="E625" s="123"/>
      <c r="F625" s="123"/>
      <c r="G625" s="123"/>
      <c r="H625" s="123"/>
      <c r="I625" s="123"/>
    </row>
    <row r="626" spans="1:9" ht="15" x14ac:dyDescent="0.25">
      <c r="A626" s="122"/>
      <c r="B626" s="123"/>
      <c r="C626" s="123"/>
      <c r="D626" s="123"/>
      <c r="E626" s="123"/>
      <c r="F626" s="123"/>
      <c r="G626" s="123"/>
      <c r="H626" s="123"/>
      <c r="I626" s="123"/>
    </row>
    <row r="627" spans="1:9" ht="15" x14ac:dyDescent="0.25">
      <c r="A627" s="122"/>
      <c r="B627" s="123"/>
      <c r="C627" s="123"/>
      <c r="D627" s="123"/>
      <c r="E627" s="123"/>
      <c r="F627" s="123"/>
      <c r="G627" s="123"/>
      <c r="H627" s="123"/>
      <c r="I627" s="123"/>
    </row>
    <row r="628" spans="1:9" ht="15" x14ac:dyDescent="0.25">
      <c r="A628" s="122"/>
      <c r="B628" s="123"/>
      <c r="C628" s="123"/>
      <c r="D628" s="123"/>
      <c r="E628" s="123"/>
      <c r="F628" s="123"/>
      <c r="G628" s="123"/>
      <c r="H628" s="123"/>
      <c r="I628" s="123"/>
    </row>
    <row r="629" spans="1:9" ht="15" x14ac:dyDescent="0.25">
      <c r="A629" s="122"/>
      <c r="B629" s="123"/>
      <c r="C629" s="123"/>
      <c r="D629" s="123"/>
      <c r="E629" s="123"/>
      <c r="F629" s="123"/>
      <c r="G629" s="123"/>
      <c r="H629" s="123"/>
      <c r="I629" s="123"/>
    </row>
    <row r="630" spans="1:9" ht="15" x14ac:dyDescent="0.25">
      <c r="A630" s="122"/>
      <c r="B630" s="123"/>
      <c r="C630" s="123"/>
      <c r="D630" s="123"/>
      <c r="E630" s="123"/>
      <c r="F630" s="123"/>
      <c r="G630" s="123"/>
      <c r="H630" s="123"/>
      <c r="I630" s="123"/>
    </row>
    <row r="631" spans="1:9" ht="15" x14ac:dyDescent="0.25">
      <c r="A631" s="122"/>
      <c r="B631" s="123"/>
      <c r="C631" s="123"/>
      <c r="D631" s="123"/>
      <c r="E631" s="123"/>
      <c r="F631" s="123"/>
      <c r="G631" s="123"/>
      <c r="H631" s="123"/>
      <c r="I631" s="123"/>
    </row>
    <row r="632" spans="1:9" ht="15" x14ac:dyDescent="0.25">
      <c r="A632" s="122"/>
      <c r="B632" s="123"/>
      <c r="C632" s="123"/>
      <c r="D632" s="123"/>
      <c r="E632" s="123"/>
      <c r="F632" s="123"/>
      <c r="G632" s="123"/>
      <c r="H632" s="123"/>
      <c r="I632" s="123"/>
    </row>
    <row r="633" spans="1:9" ht="15" x14ac:dyDescent="0.25">
      <c r="A633" s="122"/>
      <c r="B633" s="123"/>
      <c r="C633" s="123"/>
      <c r="D633" s="123"/>
      <c r="E633" s="123"/>
      <c r="F633" s="123"/>
      <c r="G633" s="123"/>
      <c r="H633" s="123"/>
      <c r="I633" s="123"/>
    </row>
    <row r="634" spans="1:9" ht="15" x14ac:dyDescent="0.25">
      <c r="A634" s="122"/>
      <c r="B634" s="123"/>
      <c r="C634" s="123"/>
      <c r="D634" s="123"/>
      <c r="E634" s="123"/>
      <c r="F634" s="123"/>
      <c r="G634" s="123"/>
      <c r="H634" s="123"/>
      <c r="I634" s="123"/>
    </row>
    <row r="635" spans="1:9" ht="15" x14ac:dyDescent="0.25">
      <c r="A635" s="122"/>
      <c r="B635" s="123"/>
      <c r="C635" s="123"/>
      <c r="D635" s="123"/>
      <c r="E635" s="123"/>
      <c r="F635" s="123"/>
      <c r="G635" s="123"/>
      <c r="H635" s="123"/>
      <c r="I635" s="123"/>
    </row>
    <row r="636" spans="1:9" ht="15" x14ac:dyDescent="0.25">
      <c r="A636" s="122"/>
      <c r="B636" s="123"/>
      <c r="C636" s="123"/>
      <c r="D636" s="123"/>
      <c r="E636" s="123"/>
      <c r="F636" s="123"/>
      <c r="G636" s="123"/>
      <c r="H636" s="123"/>
      <c r="I636" s="123"/>
    </row>
    <row r="637" spans="1:9" ht="15" x14ac:dyDescent="0.25">
      <c r="A637" s="122"/>
      <c r="B637" s="123"/>
      <c r="C637" s="123"/>
      <c r="D637" s="123"/>
      <c r="E637" s="123"/>
      <c r="F637" s="123"/>
      <c r="G637" s="123"/>
      <c r="H637" s="123"/>
      <c r="I637" s="123"/>
    </row>
    <row r="638" spans="1:9" ht="15" x14ac:dyDescent="0.25">
      <c r="A638" s="122"/>
      <c r="B638" s="123"/>
      <c r="C638" s="123"/>
      <c r="D638" s="123"/>
      <c r="E638" s="123"/>
      <c r="F638" s="123"/>
      <c r="G638" s="123"/>
      <c r="H638" s="123"/>
      <c r="I638" s="123"/>
    </row>
    <row r="639" spans="1:9" ht="15" x14ac:dyDescent="0.25">
      <c r="A639" s="122"/>
      <c r="B639" s="123"/>
      <c r="C639" s="123"/>
      <c r="D639" s="123"/>
      <c r="E639" s="123"/>
      <c r="F639" s="123"/>
      <c r="G639" s="123"/>
      <c r="H639" s="123"/>
      <c r="I639" s="123"/>
    </row>
    <row r="640" spans="1:9" ht="15" x14ac:dyDescent="0.25">
      <c r="A640" s="122"/>
      <c r="B640" s="123"/>
      <c r="C640" s="123"/>
      <c r="D640" s="123"/>
      <c r="E640" s="123"/>
      <c r="F640" s="123"/>
      <c r="G640" s="123"/>
      <c r="H640" s="123"/>
      <c r="I640" s="123"/>
    </row>
    <row r="641" spans="1:9" ht="15" x14ac:dyDescent="0.25">
      <c r="A641" s="122"/>
      <c r="B641" s="123"/>
      <c r="C641" s="123"/>
      <c r="D641" s="123"/>
      <c r="E641" s="123"/>
      <c r="F641" s="123"/>
      <c r="G641" s="123"/>
      <c r="H641" s="123"/>
      <c r="I641" s="123"/>
    </row>
    <row r="642" spans="1:9" ht="15" x14ac:dyDescent="0.25">
      <c r="A642" s="122"/>
      <c r="B642" s="123"/>
      <c r="C642" s="123"/>
      <c r="D642" s="123"/>
      <c r="E642" s="123"/>
      <c r="F642" s="123"/>
      <c r="G642" s="123"/>
      <c r="H642" s="123"/>
      <c r="I642" s="123"/>
    </row>
    <row r="643" spans="1:9" ht="15" x14ac:dyDescent="0.25">
      <c r="A643" s="122"/>
      <c r="B643" s="123"/>
      <c r="C643" s="123"/>
      <c r="D643" s="123"/>
      <c r="E643" s="123"/>
      <c r="F643" s="123"/>
      <c r="G643" s="123"/>
      <c r="H643" s="123"/>
      <c r="I643" s="123"/>
    </row>
    <row r="644" spans="1:9" ht="15" x14ac:dyDescent="0.25">
      <c r="A644" s="122"/>
      <c r="B644" s="123"/>
      <c r="C644" s="123"/>
      <c r="D644" s="123"/>
      <c r="E644" s="123"/>
      <c r="F644" s="123"/>
      <c r="G644" s="123"/>
      <c r="H644" s="123"/>
      <c r="I644" s="123"/>
    </row>
    <row r="645" spans="1:9" ht="15" x14ac:dyDescent="0.25">
      <c r="A645" s="122"/>
      <c r="B645" s="123"/>
      <c r="C645" s="123"/>
      <c r="D645" s="123"/>
      <c r="E645" s="123"/>
      <c r="F645" s="123"/>
      <c r="G645" s="123"/>
      <c r="H645" s="123"/>
      <c r="I645" s="123"/>
    </row>
    <row r="646" spans="1:9" ht="15" x14ac:dyDescent="0.25">
      <c r="A646" s="122"/>
      <c r="B646" s="123"/>
      <c r="C646" s="123"/>
      <c r="D646" s="123"/>
      <c r="E646" s="123"/>
      <c r="F646" s="123"/>
      <c r="G646" s="123"/>
      <c r="H646" s="123"/>
      <c r="I646" s="123"/>
    </row>
    <row r="647" spans="1:9" ht="15" x14ac:dyDescent="0.25">
      <c r="A647" s="122"/>
      <c r="B647" s="123"/>
      <c r="C647" s="123"/>
      <c r="D647" s="123"/>
      <c r="E647" s="123"/>
      <c r="F647" s="123"/>
      <c r="G647" s="123"/>
      <c r="H647" s="123"/>
      <c r="I647" s="123"/>
    </row>
    <row r="648" spans="1:9" ht="15" x14ac:dyDescent="0.25">
      <c r="A648" s="122"/>
      <c r="B648" s="123"/>
      <c r="C648" s="123"/>
      <c r="D648" s="123"/>
      <c r="E648" s="123"/>
      <c r="F648" s="123"/>
      <c r="G648" s="123"/>
      <c r="H648" s="123"/>
      <c r="I648" s="123"/>
    </row>
    <row r="649" spans="1:9" ht="15" x14ac:dyDescent="0.25">
      <c r="A649" s="122"/>
      <c r="B649" s="123"/>
      <c r="C649" s="123"/>
      <c r="D649" s="123"/>
      <c r="E649" s="123"/>
      <c r="F649" s="123"/>
      <c r="G649" s="123"/>
      <c r="H649" s="123"/>
      <c r="I649" s="123"/>
    </row>
    <row r="650" spans="1:9" ht="15" x14ac:dyDescent="0.25">
      <c r="A650" s="122"/>
      <c r="B650" s="123"/>
      <c r="C650" s="123"/>
      <c r="D650" s="123"/>
      <c r="E650" s="123"/>
      <c r="F650" s="123"/>
      <c r="G650" s="123"/>
      <c r="H650" s="123"/>
      <c r="I650" s="123"/>
    </row>
    <row r="651" spans="1:9" ht="15" x14ac:dyDescent="0.25">
      <c r="A651" s="122"/>
      <c r="B651" s="123"/>
      <c r="C651" s="123"/>
      <c r="D651" s="123"/>
      <c r="E651" s="123"/>
      <c r="F651" s="123"/>
      <c r="G651" s="123"/>
      <c r="H651" s="123"/>
      <c r="I651" s="123"/>
    </row>
    <row r="652" spans="1:9" ht="15" x14ac:dyDescent="0.25">
      <c r="A652" s="122"/>
      <c r="B652" s="123"/>
      <c r="C652" s="123"/>
      <c r="D652" s="123"/>
      <c r="E652" s="123"/>
      <c r="F652" s="123"/>
      <c r="G652" s="123"/>
      <c r="H652" s="123"/>
      <c r="I652" s="123"/>
    </row>
    <row r="653" spans="1:9" ht="15" x14ac:dyDescent="0.25">
      <c r="A653" s="122"/>
      <c r="B653" s="123"/>
      <c r="C653" s="123"/>
      <c r="D653" s="123"/>
      <c r="E653" s="123"/>
      <c r="F653" s="123"/>
      <c r="G653" s="123"/>
      <c r="H653" s="123"/>
      <c r="I653" s="123"/>
    </row>
    <row r="654" spans="1:9" ht="15" x14ac:dyDescent="0.25">
      <c r="A654" s="122"/>
      <c r="B654" s="123"/>
      <c r="C654" s="123"/>
      <c r="D654" s="123"/>
      <c r="E654" s="123"/>
      <c r="F654" s="123"/>
      <c r="G654" s="123"/>
      <c r="H654" s="123"/>
      <c r="I654" s="123"/>
    </row>
    <row r="655" spans="1:9" ht="15" x14ac:dyDescent="0.25">
      <c r="A655" s="122"/>
      <c r="B655" s="123"/>
      <c r="C655" s="123"/>
      <c r="D655" s="123"/>
      <c r="E655" s="123"/>
      <c r="F655" s="123"/>
      <c r="G655" s="123"/>
      <c r="H655" s="123"/>
      <c r="I655" s="123"/>
    </row>
    <row r="656" spans="1:9" ht="15" x14ac:dyDescent="0.25">
      <c r="A656" s="122"/>
      <c r="B656" s="123"/>
      <c r="C656" s="123"/>
      <c r="D656" s="123"/>
      <c r="E656" s="123"/>
      <c r="F656" s="123"/>
      <c r="G656" s="123"/>
      <c r="H656" s="123"/>
      <c r="I656" s="123"/>
    </row>
    <row r="657" spans="1:9" ht="15" x14ac:dyDescent="0.25">
      <c r="A657" s="122"/>
      <c r="B657" s="123"/>
      <c r="C657" s="123"/>
      <c r="D657" s="123"/>
      <c r="E657" s="123"/>
      <c r="F657" s="123"/>
      <c r="G657" s="123"/>
      <c r="H657" s="123"/>
      <c r="I657" s="123"/>
    </row>
    <row r="658" spans="1:9" ht="15" x14ac:dyDescent="0.25">
      <c r="A658" s="122"/>
      <c r="B658" s="123"/>
      <c r="C658" s="123"/>
      <c r="D658" s="123"/>
      <c r="E658" s="123"/>
      <c r="F658" s="123"/>
      <c r="G658" s="123"/>
      <c r="H658" s="123"/>
      <c r="I658" s="123"/>
    </row>
    <row r="659" spans="1:9" ht="15" x14ac:dyDescent="0.25">
      <c r="A659" s="122"/>
      <c r="B659" s="123"/>
      <c r="C659" s="123"/>
      <c r="D659" s="123"/>
      <c r="E659" s="123"/>
      <c r="F659" s="123"/>
      <c r="G659" s="123"/>
      <c r="H659" s="123"/>
      <c r="I659" s="123"/>
    </row>
    <row r="660" spans="1:9" ht="15" x14ac:dyDescent="0.25">
      <c r="A660" s="122"/>
      <c r="B660" s="123"/>
      <c r="C660" s="123"/>
      <c r="D660" s="123"/>
      <c r="E660" s="123"/>
      <c r="F660" s="123"/>
      <c r="G660" s="123"/>
      <c r="H660" s="123"/>
      <c r="I660" s="123"/>
    </row>
    <row r="661" spans="1:9" ht="15" x14ac:dyDescent="0.25">
      <c r="A661" s="122"/>
      <c r="B661" s="123"/>
      <c r="C661" s="123"/>
      <c r="D661" s="123"/>
      <c r="E661" s="123"/>
      <c r="F661" s="123"/>
      <c r="G661" s="123"/>
      <c r="H661" s="123"/>
      <c r="I661" s="123"/>
    </row>
    <row r="662" spans="1:9" ht="15" x14ac:dyDescent="0.25">
      <c r="A662" s="122"/>
      <c r="B662" s="123"/>
      <c r="C662" s="123"/>
      <c r="D662" s="123"/>
      <c r="E662" s="123"/>
      <c r="F662" s="123"/>
      <c r="G662" s="123"/>
      <c r="H662" s="123"/>
      <c r="I662" s="123"/>
    </row>
    <row r="663" spans="1:9" ht="15" x14ac:dyDescent="0.25">
      <c r="A663" s="122"/>
      <c r="B663" s="123"/>
      <c r="C663" s="123"/>
      <c r="D663" s="123"/>
      <c r="E663" s="123"/>
      <c r="F663" s="123"/>
      <c r="G663" s="123"/>
      <c r="H663" s="123"/>
      <c r="I663" s="123"/>
    </row>
    <row r="664" spans="1:9" ht="15" x14ac:dyDescent="0.25">
      <c r="A664" s="122"/>
      <c r="B664" s="123"/>
      <c r="C664" s="123"/>
      <c r="D664" s="123"/>
      <c r="E664" s="123"/>
      <c r="F664" s="123"/>
      <c r="G664" s="123"/>
      <c r="H664" s="123"/>
      <c r="I664" s="123"/>
    </row>
    <row r="665" spans="1:9" ht="15" x14ac:dyDescent="0.25">
      <c r="A665" s="122"/>
      <c r="B665" s="123"/>
      <c r="C665" s="123"/>
      <c r="D665" s="123"/>
      <c r="E665" s="123"/>
      <c r="F665" s="123"/>
      <c r="G665" s="123"/>
      <c r="H665" s="123"/>
      <c r="I665" s="123"/>
    </row>
    <row r="666" spans="1:9" ht="15" x14ac:dyDescent="0.25">
      <c r="A666" s="122"/>
      <c r="B666" s="123"/>
      <c r="C666" s="123"/>
      <c r="D666" s="123"/>
      <c r="E666" s="123"/>
      <c r="F666" s="123"/>
      <c r="G666" s="123"/>
      <c r="H666" s="123"/>
      <c r="I666" s="123"/>
    </row>
    <row r="667" spans="1:9" ht="15" x14ac:dyDescent="0.25">
      <c r="A667" s="122"/>
      <c r="B667" s="123"/>
      <c r="C667" s="123"/>
      <c r="D667" s="123"/>
      <c r="E667" s="123"/>
      <c r="F667" s="123"/>
      <c r="G667" s="123"/>
      <c r="H667" s="123"/>
      <c r="I667" s="123"/>
    </row>
    <row r="668" spans="1:9" ht="15" x14ac:dyDescent="0.25">
      <c r="A668" s="122"/>
      <c r="B668" s="123"/>
      <c r="C668" s="123"/>
      <c r="D668" s="123"/>
      <c r="E668" s="123"/>
      <c r="F668" s="123"/>
      <c r="G668" s="123"/>
      <c r="H668" s="123"/>
      <c r="I668" s="123"/>
    </row>
    <row r="669" spans="1:9" ht="15" x14ac:dyDescent="0.25">
      <c r="A669" s="122"/>
      <c r="B669" s="123"/>
      <c r="C669" s="123"/>
      <c r="D669" s="123"/>
      <c r="E669" s="123"/>
      <c r="F669" s="123"/>
      <c r="G669" s="123"/>
      <c r="H669" s="123"/>
      <c r="I669" s="123"/>
    </row>
    <row r="670" spans="1:9" ht="15" x14ac:dyDescent="0.25">
      <c r="A670" s="122"/>
      <c r="B670" s="123"/>
      <c r="C670" s="123"/>
      <c r="D670" s="123"/>
      <c r="E670" s="123"/>
      <c r="F670" s="123"/>
      <c r="G670" s="123"/>
      <c r="H670" s="123"/>
      <c r="I670" s="123"/>
    </row>
    <row r="671" spans="1:9" ht="15" x14ac:dyDescent="0.25">
      <c r="A671" s="122"/>
      <c r="B671" s="123"/>
      <c r="C671" s="123"/>
      <c r="D671" s="123"/>
      <c r="E671" s="123"/>
      <c r="F671" s="123"/>
      <c r="G671" s="123"/>
      <c r="H671" s="123"/>
      <c r="I671" s="123"/>
    </row>
    <row r="672" spans="1:9" ht="15" x14ac:dyDescent="0.25">
      <c r="A672" s="122"/>
      <c r="B672" s="123"/>
      <c r="C672" s="123"/>
      <c r="D672" s="123"/>
      <c r="E672" s="123"/>
      <c r="F672" s="123"/>
      <c r="G672" s="123"/>
      <c r="H672" s="123"/>
      <c r="I672" s="123"/>
    </row>
    <row r="673" spans="1:9" ht="15" x14ac:dyDescent="0.25">
      <c r="A673" s="122"/>
      <c r="B673" s="123"/>
      <c r="C673" s="123"/>
      <c r="D673" s="123"/>
      <c r="E673" s="123"/>
      <c r="F673" s="123"/>
      <c r="G673" s="123"/>
      <c r="H673" s="123"/>
      <c r="I673" s="123"/>
    </row>
    <row r="674" spans="1:9" ht="15" x14ac:dyDescent="0.25">
      <c r="A674" s="122"/>
      <c r="B674" s="123"/>
      <c r="C674" s="123"/>
      <c r="D674" s="123"/>
      <c r="E674" s="123"/>
      <c r="F674" s="123"/>
      <c r="G674" s="123"/>
      <c r="H674" s="123"/>
      <c r="I674" s="123"/>
    </row>
    <row r="675" spans="1:9" ht="15" x14ac:dyDescent="0.25">
      <c r="A675" s="122"/>
      <c r="B675" s="123"/>
      <c r="C675" s="123"/>
      <c r="D675" s="123"/>
      <c r="E675" s="123"/>
      <c r="F675" s="123"/>
      <c r="G675" s="123"/>
      <c r="H675" s="123"/>
      <c r="I675" s="123"/>
    </row>
    <row r="676" spans="1:9" ht="15" x14ac:dyDescent="0.25">
      <c r="A676" s="122"/>
      <c r="B676" s="123"/>
      <c r="C676" s="123"/>
      <c r="D676" s="123"/>
      <c r="E676" s="123"/>
      <c r="F676" s="123"/>
      <c r="G676" s="123"/>
      <c r="H676" s="123"/>
      <c r="I676" s="123"/>
    </row>
    <row r="677" spans="1:9" ht="15" x14ac:dyDescent="0.25">
      <c r="A677" s="122"/>
      <c r="B677" s="123"/>
      <c r="C677" s="123"/>
      <c r="D677" s="123"/>
      <c r="E677" s="123"/>
      <c r="F677" s="123"/>
      <c r="G677" s="123"/>
      <c r="H677" s="123"/>
      <c r="I677" s="123"/>
    </row>
    <row r="678" spans="1:9" ht="15" x14ac:dyDescent="0.25">
      <c r="A678" s="122"/>
      <c r="B678" s="123"/>
      <c r="C678" s="123"/>
      <c r="D678" s="123"/>
      <c r="E678" s="123"/>
      <c r="F678" s="123"/>
      <c r="G678" s="123"/>
      <c r="H678" s="123"/>
      <c r="I678" s="123"/>
    </row>
    <row r="679" spans="1:9" ht="15" x14ac:dyDescent="0.25">
      <c r="A679" s="122"/>
      <c r="B679" s="123"/>
      <c r="C679" s="123"/>
      <c r="D679" s="123"/>
      <c r="E679" s="123"/>
      <c r="F679" s="123"/>
      <c r="G679" s="123"/>
      <c r="H679" s="123"/>
      <c r="I679" s="123"/>
    </row>
    <row r="680" spans="1:9" ht="15" x14ac:dyDescent="0.25">
      <c r="A680" s="122"/>
      <c r="B680" s="123"/>
      <c r="C680" s="123"/>
      <c r="D680" s="123"/>
      <c r="E680" s="123"/>
      <c r="F680" s="123"/>
      <c r="G680" s="123"/>
      <c r="H680" s="123"/>
      <c r="I680" s="123"/>
    </row>
    <row r="681" spans="1:9" ht="15" x14ac:dyDescent="0.25">
      <c r="A681" s="122"/>
      <c r="B681" s="123"/>
      <c r="C681" s="123"/>
      <c r="D681" s="123"/>
      <c r="E681" s="123"/>
      <c r="F681" s="123"/>
      <c r="G681" s="123"/>
      <c r="H681" s="123"/>
      <c r="I681" s="123"/>
    </row>
    <row r="682" spans="1:9" ht="15" x14ac:dyDescent="0.25">
      <c r="A682" s="122"/>
      <c r="B682" s="123"/>
      <c r="C682" s="123"/>
      <c r="D682" s="123"/>
      <c r="E682" s="123"/>
      <c r="F682" s="123"/>
      <c r="G682" s="123"/>
      <c r="H682" s="123"/>
      <c r="I682" s="123"/>
    </row>
    <row r="683" spans="1:9" ht="15" x14ac:dyDescent="0.25">
      <c r="A683" s="122"/>
      <c r="B683" s="123"/>
      <c r="C683" s="123"/>
      <c r="D683" s="123"/>
      <c r="E683" s="123"/>
      <c r="F683" s="123"/>
      <c r="G683" s="123"/>
      <c r="H683" s="123"/>
      <c r="I683" s="123"/>
    </row>
    <row r="684" spans="1:9" ht="15" x14ac:dyDescent="0.25">
      <c r="A684" s="122"/>
      <c r="B684" s="123"/>
      <c r="C684" s="123"/>
      <c r="D684" s="123"/>
      <c r="E684" s="123"/>
      <c r="F684" s="123"/>
      <c r="G684" s="123"/>
      <c r="H684" s="123"/>
      <c r="I684" s="123"/>
    </row>
    <row r="685" spans="1:9" ht="15" x14ac:dyDescent="0.25">
      <c r="A685" s="122"/>
      <c r="B685" s="123"/>
      <c r="C685" s="123"/>
      <c r="D685" s="123"/>
      <c r="E685" s="123"/>
      <c r="F685" s="123"/>
      <c r="G685" s="123"/>
      <c r="H685" s="123"/>
      <c r="I685" s="123"/>
    </row>
    <row r="686" spans="1:9" ht="15" x14ac:dyDescent="0.25">
      <c r="A686" s="122"/>
      <c r="B686" s="123"/>
      <c r="C686" s="123"/>
      <c r="D686" s="123"/>
      <c r="E686" s="123"/>
      <c r="F686" s="123"/>
      <c r="G686" s="123"/>
      <c r="H686" s="123"/>
      <c r="I686" s="123"/>
    </row>
    <row r="687" spans="1:9" ht="15" x14ac:dyDescent="0.25">
      <c r="A687" s="122"/>
      <c r="B687" s="123"/>
      <c r="C687" s="123"/>
      <c r="D687" s="123"/>
      <c r="E687" s="123"/>
      <c r="F687" s="123"/>
      <c r="G687" s="123"/>
      <c r="H687" s="123"/>
      <c r="I687" s="123"/>
    </row>
    <row r="688" spans="1:9" ht="15" x14ac:dyDescent="0.25">
      <c r="A688" s="122"/>
      <c r="B688" s="123"/>
      <c r="C688" s="123"/>
      <c r="D688" s="123"/>
      <c r="E688" s="123"/>
      <c r="F688" s="123"/>
      <c r="G688" s="123"/>
      <c r="H688" s="123"/>
      <c r="I688" s="123"/>
    </row>
    <row r="689" spans="1:9" ht="15" x14ac:dyDescent="0.25">
      <c r="A689" s="122"/>
      <c r="B689" s="123"/>
      <c r="C689" s="123"/>
      <c r="D689" s="123"/>
      <c r="E689" s="123"/>
      <c r="F689" s="123"/>
      <c r="G689" s="123"/>
      <c r="H689" s="123"/>
      <c r="I689" s="123"/>
    </row>
    <row r="690" spans="1:9" ht="15" x14ac:dyDescent="0.25">
      <c r="A690" s="122"/>
      <c r="B690" s="123"/>
      <c r="C690" s="123"/>
      <c r="D690" s="123"/>
      <c r="E690" s="123"/>
      <c r="F690" s="123"/>
      <c r="G690" s="123"/>
      <c r="H690" s="123"/>
      <c r="I690" s="123"/>
    </row>
    <row r="691" spans="1:9" ht="15" x14ac:dyDescent="0.25">
      <c r="A691" s="122"/>
      <c r="B691" s="123"/>
      <c r="C691" s="123"/>
      <c r="D691" s="123"/>
      <c r="E691" s="123"/>
      <c r="F691" s="123"/>
      <c r="G691" s="123"/>
      <c r="H691" s="123"/>
      <c r="I691" s="123"/>
    </row>
    <row r="692" spans="1:9" ht="15" x14ac:dyDescent="0.25">
      <c r="A692" s="122"/>
      <c r="B692" s="123"/>
      <c r="C692" s="123"/>
      <c r="D692" s="123"/>
      <c r="E692" s="123"/>
      <c r="F692" s="123"/>
      <c r="G692" s="123"/>
      <c r="H692" s="123"/>
      <c r="I692" s="123"/>
    </row>
    <row r="693" spans="1:9" ht="15" x14ac:dyDescent="0.25">
      <c r="A693" s="122"/>
      <c r="B693" s="123"/>
      <c r="C693" s="123"/>
      <c r="D693" s="123"/>
      <c r="E693" s="123"/>
      <c r="F693" s="123"/>
      <c r="G693" s="123"/>
      <c r="H693" s="123"/>
      <c r="I693" s="123"/>
    </row>
    <row r="694" spans="1:9" ht="15" x14ac:dyDescent="0.25">
      <c r="A694" s="122"/>
      <c r="B694" s="123"/>
      <c r="C694" s="123"/>
      <c r="D694" s="123"/>
      <c r="E694" s="123"/>
      <c r="F694" s="123"/>
      <c r="G694" s="123"/>
      <c r="H694" s="123"/>
      <c r="I694" s="123"/>
    </row>
    <row r="695" spans="1:9" ht="15" x14ac:dyDescent="0.25">
      <c r="A695" s="122"/>
      <c r="B695" s="123"/>
      <c r="C695" s="123"/>
      <c r="D695" s="123"/>
      <c r="E695" s="123"/>
      <c r="F695" s="123"/>
      <c r="G695" s="123"/>
      <c r="H695" s="123"/>
      <c r="I695" s="123"/>
    </row>
    <row r="696" spans="1:9" ht="15" x14ac:dyDescent="0.25">
      <c r="A696" s="122"/>
      <c r="B696" s="123"/>
      <c r="C696" s="123"/>
      <c r="D696" s="123"/>
      <c r="E696" s="123"/>
      <c r="F696" s="123"/>
      <c r="G696" s="123"/>
      <c r="H696" s="123"/>
      <c r="I696" s="123"/>
    </row>
    <row r="697" spans="1:9" ht="15" x14ac:dyDescent="0.25">
      <c r="A697" s="122"/>
      <c r="B697" s="123"/>
      <c r="C697" s="123"/>
      <c r="D697" s="123"/>
      <c r="E697" s="123"/>
      <c r="F697" s="123"/>
      <c r="G697" s="123"/>
      <c r="H697" s="123"/>
      <c r="I697" s="123"/>
    </row>
    <row r="698" spans="1:9" ht="15" x14ac:dyDescent="0.25">
      <c r="A698" s="122"/>
      <c r="B698" s="123"/>
      <c r="C698" s="123"/>
      <c r="D698" s="123"/>
      <c r="E698" s="123"/>
      <c r="F698" s="123"/>
      <c r="G698" s="123"/>
      <c r="H698" s="123"/>
      <c r="I698" s="123"/>
    </row>
    <row r="699" spans="1:9" ht="15" x14ac:dyDescent="0.25">
      <c r="A699" s="122"/>
      <c r="B699" s="123"/>
      <c r="C699" s="123"/>
      <c r="D699" s="123"/>
      <c r="E699" s="123"/>
      <c r="F699" s="123"/>
      <c r="G699" s="123"/>
      <c r="H699" s="123"/>
      <c r="I699" s="123"/>
    </row>
    <row r="700" spans="1:9" ht="15" x14ac:dyDescent="0.25">
      <c r="A700" s="122"/>
      <c r="B700" s="123"/>
      <c r="C700" s="123"/>
      <c r="D700" s="123"/>
      <c r="E700" s="123"/>
      <c r="F700" s="123"/>
      <c r="G700" s="123"/>
      <c r="H700" s="123"/>
      <c r="I700" s="123"/>
    </row>
    <row r="701" spans="1:9" ht="15" x14ac:dyDescent="0.25">
      <c r="A701" s="122"/>
      <c r="B701" s="123"/>
      <c r="C701" s="123"/>
      <c r="D701" s="123"/>
      <c r="E701" s="123"/>
      <c r="F701" s="123"/>
      <c r="G701" s="123"/>
      <c r="H701" s="123"/>
      <c r="I701" s="123"/>
    </row>
    <row r="702" spans="1:9" ht="15" x14ac:dyDescent="0.25">
      <c r="A702" s="122"/>
      <c r="B702" s="123"/>
      <c r="C702" s="123"/>
      <c r="D702" s="123"/>
      <c r="E702" s="123"/>
      <c r="F702" s="123"/>
      <c r="G702" s="123"/>
      <c r="H702" s="123"/>
      <c r="I702" s="123"/>
    </row>
    <row r="703" spans="1:9" ht="15" x14ac:dyDescent="0.25">
      <c r="A703" s="122"/>
      <c r="B703" s="123"/>
      <c r="C703" s="123"/>
      <c r="D703" s="123"/>
      <c r="E703" s="123"/>
      <c r="F703" s="123"/>
      <c r="G703" s="123"/>
      <c r="H703" s="123"/>
      <c r="I703" s="123"/>
    </row>
    <row r="704" spans="1:9" ht="15" x14ac:dyDescent="0.25">
      <c r="A704" s="122"/>
      <c r="B704" s="123"/>
      <c r="C704" s="123"/>
      <c r="D704" s="123"/>
      <c r="E704" s="123"/>
      <c r="F704" s="123"/>
      <c r="G704" s="123"/>
      <c r="H704" s="123"/>
      <c r="I704" s="123"/>
    </row>
    <row r="705" spans="1:9" ht="15" x14ac:dyDescent="0.25">
      <c r="A705" s="122"/>
      <c r="B705" s="123"/>
      <c r="C705" s="123"/>
      <c r="D705" s="123"/>
      <c r="E705" s="123"/>
      <c r="F705" s="123"/>
      <c r="G705" s="123"/>
      <c r="H705" s="123"/>
      <c r="I705" s="123"/>
    </row>
    <row r="706" spans="1:9" ht="15" x14ac:dyDescent="0.25">
      <c r="A706" s="122"/>
      <c r="B706" s="123"/>
      <c r="C706" s="123"/>
      <c r="D706" s="123"/>
      <c r="E706" s="123"/>
      <c r="F706" s="123"/>
      <c r="G706" s="123"/>
      <c r="H706" s="123"/>
      <c r="I706" s="123"/>
    </row>
    <row r="707" spans="1:9" ht="15" x14ac:dyDescent="0.25">
      <c r="A707" s="122"/>
      <c r="B707" s="123"/>
      <c r="C707" s="123"/>
      <c r="D707" s="123"/>
      <c r="E707" s="123"/>
      <c r="F707" s="123"/>
      <c r="G707" s="123"/>
      <c r="H707" s="123"/>
      <c r="I707" s="123"/>
    </row>
    <row r="708" spans="1:9" ht="15" x14ac:dyDescent="0.25">
      <c r="A708" s="122"/>
      <c r="B708" s="123"/>
      <c r="C708" s="123"/>
      <c r="D708" s="123"/>
      <c r="E708" s="123"/>
      <c r="F708" s="123"/>
      <c r="G708" s="123"/>
      <c r="H708" s="123"/>
      <c r="I708" s="123"/>
    </row>
    <row r="709" spans="1:9" ht="15" x14ac:dyDescent="0.25">
      <c r="A709" s="122"/>
      <c r="B709" s="123"/>
      <c r="C709" s="123"/>
      <c r="D709" s="123"/>
      <c r="E709" s="123"/>
      <c r="F709" s="123"/>
      <c r="G709" s="123"/>
      <c r="H709" s="123"/>
      <c r="I709" s="123"/>
    </row>
    <row r="710" spans="1:9" ht="15" x14ac:dyDescent="0.25">
      <c r="A710" s="122"/>
      <c r="B710" s="123"/>
      <c r="C710" s="123"/>
      <c r="D710" s="123"/>
      <c r="E710" s="123"/>
      <c r="F710" s="123"/>
      <c r="G710" s="123"/>
      <c r="H710" s="123"/>
      <c r="I710" s="123"/>
    </row>
    <row r="711" spans="1:9" ht="15" x14ac:dyDescent="0.25">
      <c r="A711" s="122"/>
      <c r="B711" s="123"/>
      <c r="C711" s="123"/>
      <c r="D711" s="123"/>
      <c r="E711" s="123"/>
      <c r="F711" s="123"/>
      <c r="G711" s="123"/>
      <c r="H711" s="123"/>
      <c r="I711" s="123"/>
    </row>
    <row r="712" spans="1:9" ht="15" x14ac:dyDescent="0.25">
      <c r="A712" s="122"/>
      <c r="B712" s="123"/>
      <c r="C712" s="123"/>
      <c r="D712" s="123"/>
      <c r="E712" s="123"/>
      <c r="F712" s="123"/>
      <c r="G712" s="123"/>
      <c r="H712" s="123"/>
      <c r="I712" s="123"/>
    </row>
    <row r="713" spans="1:9" ht="15" x14ac:dyDescent="0.25">
      <c r="A713" s="122"/>
      <c r="B713" s="123"/>
      <c r="C713" s="123"/>
      <c r="D713" s="123"/>
      <c r="E713" s="123"/>
      <c r="F713" s="123"/>
      <c r="G713" s="123"/>
      <c r="H713" s="123"/>
      <c r="I713" s="123"/>
    </row>
    <row r="714" spans="1:9" ht="15" x14ac:dyDescent="0.25">
      <c r="A714" s="122"/>
      <c r="B714" s="123"/>
      <c r="C714" s="123"/>
      <c r="D714" s="123"/>
      <c r="E714" s="123"/>
      <c r="F714" s="123"/>
      <c r="G714" s="123"/>
      <c r="H714" s="123"/>
      <c r="I714" s="123"/>
    </row>
    <row r="715" spans="1:9" ht="15" x14ac:dyDescent="0.25">
      <c r="A715" s="122"/>
      <c r="B715" s="123"/>
      <c r="C715" s="123"/>
      <c r="D715" s="123"/>
      <c r="E715" s="123"/>
      <c r="F715" s="123"/>
      <c r="G715" s="123"/>
      <c r="H715" s="123"/>
      <c r="I715" s="123"/>
    </row>
    <row r="716" spans="1:9" ht="15" x14ac:dyDescent="0.25">
      <c r="A716" s="122"/>
      <c r="B716" s="123"/>
      <c r="C716" s="123"/>
      <c r="D716" s="123"/>
      <c r="E716" s="123"/>
      <c r="F716" s="123"/>
      <c r="G716" s="123"/>
      <c r="H716" s="123"/>
      <c r="I716" s="123"/>
    </row>
    <row r="717" spans="1:9" ht="15" x14ac:dyDescent="0.25">
      <c r="A717" s="122"/>
      <c r="B717" s="123"/>
      <c r="C717" s="123"/>
      <c r="D717" s="123"/>
      <c r="E717" s="123"/>
      <c r="F717" s="123"/>
      <c r="G717" s="123"/>
      <c r="H717" s="123"/>
      <c r="I717" s="123"/>
    </row>
    <row r="718" spans="1:9" ht="15" x14ac:dyDescent="0.25">
      <c r="A718" s="122"/>
      <c r="B718" s="123"/>
      <c r="C718" s="123"/>
      <c r="D718" s="123"/>
      <c r="E718" s="123"/>
      <c r="F718" s="123"/>
      <c r="G718" s="123"/>
      <c r="H718" s="123"/>
      <c r="I718" s="123"/>
    </row>
    <row r="719" spans="1:9" ht="15" x14ac:dyDescent="0.25">
      <c r="A719" s="122"/>
      <c r="B719" s="123"/>
      <c r="C719" s="123"/>
      <c r="D719" s="123"/>
      <c r="E719" s="123"/>
      <c r="F719" s="123"/>
      <c r="G719" s="123"/>
      <c r="H719" s="123"/>
      <c r="I719" s="123"/>
    </row>
    <row r="720" spans="1:9" ht="15" x14ac:dyDescent="0.25">
      <c r="A720" s="122"/>
      <c r="B720" s="123"/>
      <c r="C720" s="123"/>
      <c r="D720" s="123"/>
      <c r="E720" s="123"/>
      <c r="F720" s="123"/>
      <c r="G720" s="123"/>
      <c r="H720" s="123"/>
      <c r="I720" s="123"/>
    </row>
    <row r="721" spans="1:9" ht="15" x14ac:dyDescent="0.25">
      <c r="A721" s="122"/>
      <c r="B721" s="123"/>
      <c r="C721" s="123"/>
      <c r="D721" s="123"/>
      <c r="E721" s="123"/>
      <c r="F721" s="123"/>
      <c r="G721" s="123"/>
      <c r="H721" s="123"/>
      <c r="I721" s="123"/>
    </row>
    <row r="722" spans="1:9" ht="15" x14ac:dyDescent="0.25">
      <c r="A722" s="122"/>
      <c r="B722" s="123"/>
      <c r="C722" s="123"/>
      <c r="D722" s="123"/>
      <c r="E722" s="123"/>
      <c r="F722" s="123"/>
      <c r="G722" s="123"/>
      <c r="H722" s="123"/>
      <c r="I722" s="123"/>
    </row>
    <row r="723" spans="1:9" ht="15" x14ac:dyDescent="0.25">
      <c r="A723" s="122"/>
      <c r="B723" s="123"/>
      <c r="C723" s="123"/>
      <c r="D723" s="123"/>
      <c r="E723" s="123"/>
      <c r="F723" s="123"/>
      <c r="G723" s="123"/>
      <c r="H723" s="123"/>
      <c r="I723" s="123"/>
    </row>
    <row r="724" spans="1:9" ht="15" x14ac:dyDescent="0.25">
      <c r="A724" s="122"/>
      <c r="B724" s="123"/>
      <c r="C724" s="123"/>
      <c r="D724" s="123"/>
      <c r="E724" s="123"/>
      <c r="F724" s="123"/>
      <c r="G724" s="123"/>
      <c r="H724" s="123"/>
      <c r="I724" s="123"/>
    </row>
    <row r="725" spans="1:9" ht="15" x14ac:dyDescent="0.25">
      <c r="A725" s="122"/>
      <c r="B725" s="123"/>
      <c r="C725" s="123"/>
      <c r="D725" s="123"/>
      <c r="E725" s="123"/>
      <c r="F725" s="123"/>
      <c r="G725" s="123"/>
      <c r="H725" s="123"/>
      <c r="I725" s="123"/>
    </row>
    <row r="726" spans="1:9" ht="15" x14ac:dyDescent="0.25">
      <c r="A726" s="122"/>
      <c r="B726" s="123"/>
      <c r="C726" s="123"/>
      <c r="D726" s="123"/>
      <c r="E726" s="123"/>
      <c r="F726" s="123"/>
      <c r="G726" s="123"/>
      <c r="H726" s="123"/>
      <c r="I726" s="123"/>
    </row>
    <row r="727" spans="1:9" ht="15" x14ac:dyDescent="0.25">
      <c r="A727" s="122"/>
      <c r="B727" s="123"/>
      <c r="C727" s="123"/>
      <c r="D727" s="123"/>
      <c r="E727" s="123"/>
      <c r="F727" s="123"/>
      <c r="G727" s="123"/>
      <c r="H727" s="123"/>
      <c r="I727" s="123"/>
    </row>
    <row r="728" spans="1:9" ht="15" x14ac:dyDescent="0.25">
      <c r="A728" s="122"/>
      <c r="B728" s="123"/>
      <c r="C728" s="123"/>
      <c r="D728" s="123"/>
      <c r="E728" s="123"/>
      <c r="F728" s="123"/>
      <c r="G728" s="123"/>
      <c r="H728" s="123"/>
      <c r="I728" s="123"/>
    </row>
    <row r="729" spans="1:9" ht="15" x14ac:dyDescent="0.25">
      <c r="A729" s="122"/>
      <c r="B729" s="123"/>
      <c r="C729" s="123"/>
      <c r="D729" s="123"/>
      <c r="E729" s="123"/>
      <c r="F729" s="123"/>
      <c r="G729" s="123"/>
      <c r="H729" s="123"/>
      <c r="I729" s="123"/>
    </row>
    <row r="730" spans="1:9" ht="15" x14ac:dyDescent="0.25">
      <c r="A730" s="122"/>
      <c r="B730" s="123"/>
      <c r="C730" s="123"/>
      <c r="D730" s="123"/>
      <c r="E730" s="123"/>
      <c r="F730" s="123"/>
      <c r="G730" s="123"/>
      <c r="H730" s="123"/>
      <c r="I730" s="123"/>
    </row>
    <row r="731" spans="1:9" ht="15" x14ac:dyDescent="0.25">
      <c r="A731" s="122"/>
      <c r="B731" s="123"/>
      <c r="C731" s="123"/>
      <c r="D731" s="123"/>
      <c r="E731" s="123"/>
      <c r="F731" s="123"/>
      <c r="G731" s="123"/>
      <c r="H731" s="123"/>
      <c r="I731" s="123"/>
    </row>
    <row r="732" spans="1:9" ht="15" x14ac:dyDescent="0.25">
      <c r="A732" s="122"/>
      <c r="B732" s="123"/>
      <c r="C732" s="123"/>
      <c r="D732" s="123"/>
      <c r="E732" s="123"/>
      <c r="F732" s="123"/>
      <c r="G732" s="123"/>
      <c r="H732" s="123"/>
      <c r="I732" s="123"/>
    </row>
    <row r="733" spans="1:9" ht="15" x14ac:dyDescent="0.25">
      <c r="A733" s="122"/>
      <c r="B733" s="123"/>
      <c r="C733" s="123"/>
      <c r="D733" s="123"/>
      <c r="E733" s="123"/>
      <c r="F733" s="123"/>
      <c r="G733" s="123"/>
      <c r="H733" s="123"/>
      <c r="I733" s="123"/>
    </row>
    <row r="734" spans="1:9" ht="15" x14ac:dyDescent="0.25">
      <c r="A734" s="122"/>
      <c r="B734" s="123"/>
      <c r="C734" s="123"/>
      <c r="D734" s="123"/>
      <c r="E734" s="123"/>
      <c r="F734" s="123"/>
      <c r="G734" s="123"/>
      <c r="H734" s="123"/>
      <c r="I734" s="123"/>
    </row>
    <row r="735" spans="1:9" ht="15" x14ac:dyDescent="0.25">
      <c r="A735" s="122"/>
      <c r="B735" s="123"/>
      <c r="C735" s="123"/>
      <c r="D735" s="123"/>
      <c r="E735" s="123"/>
      <c r="F735" s="123"/>
      <c r="G735" s="123"/>
      <c r="H735" s="123"/>
      <c r="I735" s="123"/>
    </row>
    <row r="736" spans="1:9" ht="15" x14ac:dyDescent="0.25">
      <c r="A736" s="122"/>
      <c r="B736" s="123"/>
      <c r="C736" s="123"/>
      <c r="D736" s="123"/>
      <c r="E736" s="123"/>
      <c r="F736" s="123"/>
      <c r="G736" s="123"/>
      <c r="H736" s="123"/>
      <c r="I736" s="123"/>
    </row>
    <row r="737" spans="1:9" ht="15" x14ac:dyDescent="0.25">
      <c r="A737" s="122"/>
      <c r="B737" s="123"/>
      <c r="C737" s="123"/>
      <c r="D737" s="123"/>
      <c r="E737" s="123"/>
      <c r="F737" s="123"/>
      <c r="G737" s="123"/>
      <c r="H737" s="123"/>
      <c r="I737" s="123"/>
    </row>
    <row r="738" spans="1:9" ht="15" x14ac:dyDescent="0.25">
      <c r="A738" s="122"/>
      <c r="B738" s="123"/>
      <c r="C738" s="123"/>
      <c r="D738" s="123"/>
      <c r="E738" s="123"/>
      <c r="F738" s="123"/>
      <c r="G738" s="123"/>
      <c r="H738" s="123"/>
      <c r="I738" s="123"/>
    </row>
    <row r="739" spans="1:9" ht="15" x14ac:dyDescent="0.25">
      <c r="A739" s="122"/>
      <c r="B739" s="123"/>
      <c r="C739" s="123"/>
      <c r="D739" s="123"/>
      <c r="E739" s="123"/>
      <c r="F739" s="123"/>
      <c r="G739" s="123"/>
      <c r="H739" s="123"/>
      <c r="I739" s="123"/>
    </row>
    <row r="740" spans="1:9" ht="15" x14ac:dyDescent="0.25">
      <c r="A740" s="122"/>
      <c r="B740" s="123"/>
      <c r="C740" s="123"/>
      <c r="D740" s="123"/>
      <c r="E740" s="123"/>
      <c r="F740" s="123"/>
      <c r="G740" s="123"/>
      <c r="H740" s="123"/>
      <c r="I740" s="123"/>
    </row>
    <row r="741" spans="1:9" ht="15" x14ac:dyDescent="0.25">
      <c r="A741" s="122"/>
      <c r="B741" s="123"/>
      <c r="C741" s="123"/>
      <c r="D741" s="123"/>
      <c r="E741" s="123"/>
      <c r="F741" s="123"/>
      <c r="G741" s="123"/>
      <c r="H741" s="123"/>
      <c r="I741" s="123"/>
    </row>
    <row r="742" spans="1:9" ht="15" x14ac:dyDescent="0.25">
      <c r="A742" s="122"/>
      <c r="B742" s="123"/>
      <c r="C742" s="123"/>
      <c r="D742" s="123"/>
      <c r="E742" s="123"/>
      <c r="F742" s="123"/>
      <c r="G742" s="123"/>
      <c r="H742" s="123"/>
      <c r="I742" s="123"/>
    </row>
    <row r="743" spans="1:9" ht="15" x14ac:dyDescent="0.25">
      <c r="A743" s="122"/>
      <c r="B743" s="123"/>
      <c r="C743" s="123"/>
      <c r="D743" s="123"/>
      <c r="E743" s="123"/>
      <c r="F743" s="123"/>
      <c r="G743" s="123"/>
      <c r="H743" s="123"/>
      <c r="I743" s="123"/>
    </row>
    <row r="744" spans="1:9" ht="15" x14ac:dyDescent="0.25">
      <c r="A744" s="122"/>
      <c r="B744" s="123"/>
      <c r="C744" s="123"/>
      <c r="D744" s="123"/>
      <c r="E744" s="123"/>
      <c r="F744" s="123"/>
      <c r="G744" s="123"/>
      <c r="H744" s="123"/>
      <c r="I744" s="123"/>
    </row>
    <row r="745" spans="1:9" ht="15" x14ac:dyDescent="0.25">
      <c r="A745" s="122"/>
      <c r="B745" s="123"/>
      <c r="C745" s="123"/>
      <c r="D745" s="123"/>
      <c r="E745" s="123"/>
      <c r="F745" s="123"/>
      <c r="G745" s="123"/>
      <c r="H745" s="123"/>
      <c r="I745" s="123"/>
    </row>
    <row r="746" spans="1:9" ht="15" x14ac:dyDescent="0.25">
      <c r="A746" s="122"/>
      <c r="B746" s="123"/>
      <c r="C746" s="123"/>
      <c r="D746" s="123"/>
      <c r="E746" s="123"/>
      <c r="F746" s="123"/>
      <c r="G746" s="123"/>
      <c r="H746" s="123"/>
      <c r="I746" s="123"/>
    </row>
    <row r="747" spans="1:9" ht="15" x14ac:dyDescent="0.25">
      <c r="A747" s="122"/>
      <c r="B747" s="123"/>
      <c r="C747" s="123"/>
      <c r="D747" s="123"/>
      <c r="E747" s="123"/>
      <c r="F747" s="123"/>
      <c r="G747" s="123"/>
      <c r="H747" s="123"/>
      <c r="I747" s="123"/>
    </row>
    <row r="748" spans="1:9" ht="15" x14ac:dyDescent="0.25">
      <c r="A748" s="122"/>
      <c r="B748" s="123"/>
      <c r="C748" s="123"/>
      <c r="D748" s="123"/>
      <c r="E748" s="123"/>
      <c r="F748" s="123"/>
      <c r="G748" s="123"/>
      <c r="H748" s="123"/>
      <c r="I748" s="123"/>
    </row>
    <row r="749" spans="1:9" ht="15" x14ac:dyDescent="0.25">
      <c r="A749" s="122"/>
      <c r="B749" s="123"/>
      <c r="C749" s="123"/>
      <c r="D749" s="123"/>
      <c r="E749" s="123"/>
      <c r="F749" s="123"/>
      <c r="G749" s="123"/>
      <c r="H749" s="123"/>
      <c r="I749" s="123"/>
    </row>
    <row r="750" spans="1:9" ht="15" x14ac:dyDescent="0.25">
      <c r="A750" s="122"/>
      <c r="B750" s="123"/>
      <c r="C750" s="123"/>
      <c r="D750" s="123"/>
      <c r="E750" s="123"/>
      <c r="F750" s="123"/>
      <c r="G750" s="123"/>
      <c r="H750" s="123"/>
      <c r="I750" s="123"/>
    </row>
    <row r="751" spans="1:9" ht="15" x14ac:dyDescent="0.25">
      <c r="A751" s="122"/>
      <c r="B751" s="123"/>
      <c r="C751" s="123"/>
      <c r="D751" s="123"/>
      <c r="E751" s="123"/>
      <c r="F751" s="123"/>
      <c r="G751" s="123"/>
      <c r="H751" s="123"/>
      <c r="I751" s="123"/>
    </row>
    <row r="752" spans="1:9" ht="15" x14ac:dyDescent="0.25">
      <c r="A752" s="122"/>
      <c r="B752" s="123"/>
      <c r="C752" s="123"/>
      <c r="D752" s="123"/>
      <c r="E752" s="123"/>
      <c r="F752" s="123"/>
      <c r="G752" s="123"/>
      <c r="H752" s="123"/>
      <c r="I752" s="123"/>
    </row>
    <row r="753" spans="1:9" ht="15" x14ac:dyDescent="0.25">
      <c r="A753" s="122"/>
      <c r="B753" s="123"/>
      <c r="C753" s="123"/>
      <c r="D753" s="123"/>
      <c r="E753" s="123"/>
      <c r="F753" s="123"/>
      <c r="G753" s="123"/>
      <c r="H753" s="123"/>
      <c r="I753" s="123"/>
    </row>
    <row r="754" spans="1:9" ht="15" x14ac:dyDescent="0.25">
      <c r="A754" s="122"/>
      <c r="B754" s="123"/>
      <c r="C754" s="123"/>
      <c r="D754" s="123"/>
      <c r="E754" s="123"/>
      <c r="F754" s="123"/>
      <c r="G754" s="123"/>
      <c r="H754" s="123"/>
      <c r="I754" s="123"/>
    </row>
    <row r="755" spans="1:9" ht="15" x14ac:dyDescent="0.25">
      <c r="A755" s="122"/>
      <c r="B755" s="123"/>
      <c r="C755" s="123"/>
      <c r="D755" s="123"/>
      <c r="E755" s="123"/>
      <c r="F755" s="123"/>
      <c r="G755" s="123"/>
      <c r="H755" s="123"/>
      <c r="I755" s="123"/>
    </row>
    <row r="756" spans="1:9" ht="15" x14ac:dyDescent="0.25">
      <c r="A756" s="122"/>
      <c r="B756" s="123"/>
      <c r="C756" s="123"/>
      <c r="D756" s="123"/>
      <c r="E756" s="123"/>
      <c r="F756" s="123"/>
      <c r="G756" s="123"/>
      <c r="H756" s="123"/>
      <c r="I756" s="123"/>
    </row>
    <row r="757" spans="1:9" ht="15" x14ac:dyDescent="0.25">
      <c r="A757" s="122"/>
      <c r="B757" s="123"/>
      <c r="C757" s="123"/>
      <c r="D757" s="123"/>
      <c r="E757" s="123"/>
      <c r="F757" s="123"/>
      <c r="G757" s="123"/>
      <c r="H757" s="123"/>
      <c r="I757" s="123"/>
    </row>
    <row r="758" spans="1:9" ht="15" x14ac:dyDescent="0.25">
      <c r="A758" s="122"/>
      <c r="B758" s="123"/>
      <c r="C758" s="123"/>
      <c r="D758" s="123"/>
      <c r="E758" s="123"/>
      <c r="F758" s="123"/>
      <c r="G758" s="123"/>
      <c r="H758" s="123"/>
      <c r="I758" s="123"/>
    </row>
    <row r="759" spans="1:9" ht="15" x14ac:dyDescent="0.25">
      <c r="A759" s="122"/>
      <c r="B759" s="123"/>
      <c r="C759" s="123"/>
      <c r="D759" s="123"/>
      <c r="E759" s="123"/>
      <c r="F759" s="123"/>
      <c r="G759" s="123"/>
      <c r="H759" s="123"/>
      <c r="I759" s="123"/>
    </row>
    <row r="760" spans="1:9" ht="15" x14ac:dyDescent="0.25">
      <c r="A760" s="122"/>
      <c r="B760" s="123"/>
      <c r="C760" s="123"/>
      <c r="D760" s="123"/>
      <c r="E760" s="123"/>
      <c r="F760" s="123"/>
      <c r="G760" s="123"/>
      <c r="H760" s="123"/>
      <c r="I760" s="123"/>
    </row>
    <row r="761" spans="1:9" ht="15" x14ac:dyDescent="0.25">
      <c r="A761" s="122"/>
      <c r="B761" s="123"/>
      <c r="C761" s="123"/>
      <c r="D761" s="123"/>
      <c r="E761" s="123"/>
      <c r="F761" s="123"/>
      <c r="G761" s="123"/>
      <c r="H761" s="123"/>
      <c r="I761" s="123"/>
    </row>
    <row r="762" spans="1:9" ht="15" x14ac:dyDescent="0.25">
      <c r="A762" s="122"/>
      <c r="B762" s="123"/>
      <c r="C762" s="123"/>
      <c r="D762" s="123"/>
      <c r="E762" s="123"/>
      <c r="F762" s="123"/>
      <c r="G762" s="123"/>
      <c r="H762" s="123"/>
      <c r="I762" s="123"/>
    </row>
    <row r="763" spans="1:9" ht="15" x14ac:dyDescent="0.25">
      <c r="A763" s="122"/>
      <c r="B763" s="123"/>
      <c r="C763" s="123"/>
      <c r="D763" s="123"/>
      <c r="E763" s="123"/>
      <c r="F763" s="123"/>
      <c r="G763" s="123"/>
      <c r="H763" s="123"/>
      <c r="I763" s="123"/>
    </row>
    <row r="764" spans="1:9" ht="15" x14ac:dyDescent="0.25">
      <c r="A764" s="122"/>
      <c r="B764" s="123"/>
      <c r="C764" s="123"/>
      <c r="D764" s="123"/>
      <c r="E764" s="123"/>
      <c r="F764" s="123"/>
      <c r="G764" s="123"/>
      <c r="H764" s="123"/>
      <c r="I764" s="123"/>
    </row>
    <row r="765" spans="1:9" ht="15" x14ac:dyDescent="0.25">
      <c r="A765" s="122"/>
      <c r="B765" s="123"/>
      <c r="C765" s="123"/>
      <c r="D765" s="123"/>
      <c r="E765" s="123"/>
      <c r="F765" s="123"/>
      <c r="G765" s="123"/>
      <c r="H765" s="123"/>
      <c r="I765" s="123"/>
    </row>
    <row r="766" spans="1:9" ht="15" x14ac:dyDescent="0.25">
      <c r="A766" s="122"/>
      <c r="B766" s="123"/>
      <c r="C766" s="123"/>
      <c r="D766" s="123"/>
      <c r="E766" s="123"/>
      <c r="F766" s="123"/>
      <c r="G766" s="123"/>
      <c r="H766" s="123"/>
      <c r="I766" s="123"/>
    </row>
    <row r="767" spans="1:9" ht="15" x14ac:dyDescent="0.25">
      <c r="A767" s="122"/>
      <c r="B767" s="123"/>
      <c r="C767" s="123"/>
      <c r="D767" s="123"/>
      <c r="E767" s="123"/>
      <c r="F767" s="123"/>
      <c r="G767" s="123"/>
      <c r="H767" s="123"/>
      <c r="I767" s="123"/>
    </row>
    <row r="768" spans="1:9" ht="15" x14ac:dyDescent="0.25">
      <c r="A768" s="122"/>
      <c r="B768" s="123"/>
      <c r="C768" s="123"/>
      <c r="D768" s="123"/>
      <c r="E768" s="123"/>
      <c r="F768" s="123"/>
      <c r="G768" s="123"/>
      <c r="H768" s="123"/>
      <c r="I768" s="123"/>
    </row>
    <row r="769" spans="1:9" ht="15" x14ac:dyDescent="0.25">
      <c r="A769" s="122"/>
      <c r="B769" s="123"/>
      <c r="C769" s="123"/>
      <c r="D769" s="123"/>
      <c r="E769" s="123"/>
      <c r="F769" s="123"/>
      <c r="G769" s="123"/>
      <c r="H769" s="123"/>
      <c r="I769" s="123"/>
    </row>
    <row r="770" spans="1:9" ht="15" x14ac:dyDescent="0.25">
      <c r="A770" s="122"/>
      <c r="B770" s="123"/>
      <c r="C770" s="123"/>
      <c r="D770" s="123"/>
      <c r="E770" s="123"/>
      <c r="F770" s="123"/>
      <c r="G770" s="123"/>
      <c r="H770" s="123"/>
      <c r="I770" s="123"/>
    </row>
    <row r="771" spans="1:9" ht="15" x14ac:dyDescent="0.25">
      <c r="A771" s="122"/>
      <c r="B771" s="123"/>
      <c r="C771" s="123"/>
      <c r="D771" s="123"/>
      <c r="E771" s="123"/>
      <c r="F771" s="123"/>
      <c r="G771" s="123"/>
      <c r="H771" s="123"/>
      <c r="I771" s="123"/>
    </row>
    <row r="772" spans="1:9" ht="15" x14ac:dyDescent="0.25">
      <c r="A772" s="122"/>
      <c r="B772" s="123"/>
      <c r="C772" s="123"/>
      <c r="D772" s="123"/>
      <c r="E772" s="123"/>
      <c r="F772" s="123"/>
      <c r="G772" s="123"/>
      <c r="H772" s="123"/>
      <c r="I772" s="123"/>
    </row>
    <row r="773" spans="1:9" ht="15" x14ac:dyDescent="0.25">
      <c r="A773" s="122"/>
      <c r="B773" s="123"/>
      <c r="C773" s="123"/>
      <c r="D773" s="123"/>
      <c r="E773" s="123"/>
      <c r="F773" s="123"/>
      <c r="G773" s="123"/>
      <c r="H773" s="123"/>
      <c r="I773" s="123"/>
    </row>
    <row r="774" spans="1:9" ht="15" x14ac:dyDescent="0.25">
      <c r="A774" s="122"/>
      <c r="B774" s="123"/>
      <c r="C774" s="123"/>
      <c r="D774" s="123"/>
      <c r="E774" s="123"/>
      <c r="F774" s="123"/>
      <c r="G774" s="123"/>
      <c r="H774" s="123"/>
      <c r="I774" s="123"/>
    </row>
    <row r="775" spans="1:9" ht="15" x14ac:dyDescent="0.25">
      <c r="A775" s="122"/>
      <c r="B775" s="123"/>
      <c r="C775" s="123"/>
      <c r="D775" s="123"/>
      <c r="E775" s="123"/>
      <c r="F775" s="123"/>
      <c r="G775" s="123"/>
      <c r="H775" s="123"/>
      <c r="I775" s="123"/>
    </row>
    <row r="776" spans="1:9" ht="15" x14ac:dyDescent="0.25">
      <c r="A776" s="122"/>
      <c r="B776" s="123"/>
      <c r="C776" s="123"/>
      <c r="D776" s="123"/>
      <c r="E776" s="123"/>
      <c r="F776" s="123"/>
      <c r="G776" s="123"/>
      <c r="H776" s="123"/>
      <c r="I776" s="123"/>
    </row>
    <row r="777" spans="1:9" ht="15" x14ac:dyDescent="0.25">
      <c r="A777" s="122"/>
      <c r="B777" s="123"/>
      <c r="C777" s="123"/>
      <c r="D777" s="123"/>
      <c r="E777" s="123"/>
      <c r="F777" s="123"/>
      <c r="G777" s="123"/>
      <c r="H777" s="123"/>
      <c r="I777" s="123"/>
    </row>
    <row r="778" spans="1:9" ht="15" x14ac:dyDescent="0.25">
      <c r="A778" s="122"/>
      <c r="B778" s="123"/>
      <c r="C778" s="123"/>
      <c r="D778" s="123"/>
      <c r="E778" s="123"/>
      <c r="F778" s="123"/>
      <c r="G778" s="123"/>
      <c r="H778" s="123"/>
      <c r="I778" s="123"/>
    </row>
    <row r="779" spans="1:9" ht="15" x14ac:dyDescent="0.25">
      <c r="A779" s="122"/>
      <c r="B779" s="123"/>
      <c r="C779" s="123"/>
      <c r="D779" s="123"/>
      <c r="E779" s="123"/>
      <c r="F779" s="123"/>
      <c r="G779" s="123"/>
      <c r="H779" s="123"/>
      <c r="I779" s="123"/>
    </row>
    <row r="780" spans="1:9" ht="15" x14ac:dyDescent="0.25">
      <c r="A780" s="122"/>
      <c r="B780" s="123"/>
      <c r="C780" s="123"/>
      <c r="D780" s="123"/>
      <c r="E780" s="123"/>
      <c r="F780" s="123"/>
      <c r="G780" s="123"/>
      <c r="H780" s="123"/>
      <c r="I780" s="123"/>
    </row>
    <row r="781" spans="1:9" ht="15" x14ac:dyDescent="0.25">
      <c r="A781" s="122"/>
      <c r="B781" s="123"/>
      <c r="C781" s="123"/>
      <c r="D781" s="123"/>
      <c r="E781" s="123"/>
      <c r="F781" s="123"/>
      <c r="G781" s="123"/>
      <c r="H781" s="123"/>
      <c r="I781" s="123"/>
    </row>
    <row r="782" spans="1:9" ht="15" x14ac:dyDescent="0.25">
      <c r="A782" s="122"/>
      <c r="B782" s="123"/>
      <c r="C782" s="123"/>
      <c r="D782" s="123"/>
      <c r="E782" s="123"/>
      <c r="F782" s="123"/>
      <c r="G782" s="123"/>
      <c r="H782" s="123"/>
      <c r="I782" s="123"/>
    </row>
    <row r="783" spans="1:9" ht="15" x14ac:dyDescent="0.25">
      <c r="A783" s="122"/>
      <c r="B783" s="123"/>
      <c r="C783" s="123"/>
      <c r="D783" s="123"/>
      <c r="E783" s="123"/>
      <c r="F783" s="123"/>
      <c r="G783" s="123"/>
      <c r="H783" s="123"/>
      <c r="I783" s="123"/>
    </row>
    <row r="784" spans="1:9" ht="15" x14ac:dyDescent="0.25">
      <c r="A784" s="122"/>
      <c r="B784" s="123"/>
      <c r="C784" s="123"/>
      <c r="D784" s="123"/>
      <c r="E784" s="123"/>
      <c r="F784" s="123"/>
      <c r="G784" s="123"/>
      <c r="H784" s="123"/>
      <c r="I784" s="123"/>
    </row>
    <row r="785" spans="1:9" ht="15" x14ac:dyDescent="0.25">
      <c r="A785" s="122"/>
      <c r="B785" s="123"/>
      <c r="C785" s="123"/>
      <c r="D785" s="123"/>
      <c r="E785" s="123"/>
      <c r="F785" s="123"/>
      <c r="G785" s="123"/>
      <c r="H785" s="123"/>
      <c r="I785" s="123"/>
    </row>
    <row r="786" spans="1:9" ht="15" x14ac:dyDescent="0.25">
      <c r="A786" s="122"/>
      <c r="B786" s="123"/>
      <c r="C786" s="123"/>
      <c r="D786" s="123"/>
      <c r="E786" s="123"/>
      <c r="F786" s="123"/>
      <c r="G786" s="123"/>
      <c r="H786" s="123"/>
      <c r="I786" s="123"/>
    </row>
    <row r="787" spans="1:9" ht="15" x14ac:dyDescent="0.25">
      <c r="A787" s="122"/>
      <c r="B787" s="123"/>
      <c r="C787" s="123"/>
      <c r="D787" s="123"/>
      <c r="E787" s="123"/>
      <c r="F787" s="123"/>
      <c r="G787" s="123"/>
      <c r="H787" s="123"/>
      <c r="I787" s="123"/>
    </row>
    <row r="788" spans="1:9" ht="15" x14ac:dyDescent="0.25">
      <c r="A788" s="122"/>
      <c r="B788" s="123"/>
      <c r="C788" s="123"/>
      <c r="D788" s="123"/>
      <c r="E788" s="123"/>
      <c r="F788" s="123"/>
      <c r="G788" s="123"/>
      <c r="H788" s="123"/>
      <c r="I788" s="123"/>
    </row>
    <row r="789" spans="1:9" ht="15" x14ac:dyDescent="0.25">
      <c r="A789" s="122"/>
      <c r="B789" s="123"/>
      <c r="C789" s="123"/>
      <c r="D789" s="123"/>
      <c r="E789" s="123"/>
      <c r="F789" s="123"/>
      <c r="G789" s="123"/>
      <c r="H789" s="123"/>
      <c r="I789" s="123"/>
    </row>
    <row r="790" spans="1:9" ht="15" x14ac:dyDescent="0.25">
      <c r="A790" s="122"/>
      <c r="B790" s="123"/>
      <c r="C790" s="123"/>
      <c r="D790" s="123"/>
      <c r="E790" s="123"/>
      <c r="F790" s="123"/>
      <c r="G790" s="123"/>
      <c r="H790" s="123"/>
      <c r="I790" s="123"/>
    </row>
    <row r="791" spans="1:9" ht="15" x14ac:dyDescent="0.25">
      <c r="A791" s="122"/>
      <c r="B791" s="123"/>
      <c r="C791" s="123"/>
      <c r="D791" s="123"/>
      <c r="E791" s="123"/>
      <c r="F791" s="123"/>
      <c r="G791" s="123"/>
      <c r="H791" s="123"/>
      <c r="I791" s="123"/>
    </row>
    <row r="792" spans="1:9" ht="15" x14ac:dyDescent="0.25">
      <c r="A792" s="122"/>
      <c r="B792" s="123"/>
      <c r="C792" s="123"/>
      <c r="D792" s="123"/>
      <c r="E792" s="123"/>
      <c r="F792" s="123"/>
      <c r="G792" s="123"/>
      <c r="H792" s="123"/>
      <c r="I792" s="123"/>
    </row>
    <row r="793" spans="1:9" ht="15" x14ac:dyDescent="0.25">
      <c r="A793" s="122"/>
      <c r="B793" s="123"/>
      <c r="C793" s="123"/>
      <c r="D793" s="123"/>
      <c r="E793" s="123"/>
      <c r="F793" s="123"/>
      <c r="G793" s="123"/>
      <c r="H793" s="123"/>
      <c r="I793" s="123"/>
    </row>
    <row r="794" spans="1:9" ht="15" x14ac:dyDescent="0.25">
      <c r="A794" s="122"/>
      <c r="B794" s="123"/>
      <c r="C794" s="123"/>
      <c r="D794" s="123"/>
      <c r="E794" s="123"/>
      <c r="F794" s="123"/>
      <c r="G794" s="123"/>
      <c r="H794" s="123"/>
      <c r="I794" s="123"/>
    </row>
    <row r="795" spans="1:9" ht="15" x14ac:dyDescent="0.25">
      <c r="A795" s="122"/>
      <c r="B795" s="123"/>
      <c r="C795" s="123"/>
      <c r="D795" s="123"/>
      <c r="E795" s="123"/>
      <c r="F795" s="123"/>
      <c r="G795" s="123"/>
      <c r="H795" s="123"/>
      <c r="I795" s="123"/>
    </row>
    <row r="796" spans="1:9" ht="15" x14ac:dyDescent="0.25">
      <c r="A796" s="122"/>
      <c r="B796" s="123"/>
      <c r="C796" s="123"/>
      <c r="D796" s="123"/>
      <c r="E796" s="123"/>
      <c r="F796" s="123"/>
      <c r="G796" s="123"/>
      <c r="H796" s="123"/>
      <c r="I796" s="123"/>
    </row>
    <row r="797" spans="1:9" ht="15" x14ac:dyDescent="0.25">
      <c r="A797" s="122"/>
      <c r="B797" s="123"/>
      <c r="C797" s="123"/>
      <c r="D797" s="123"/>
      <c r="E797" s="123"/>
      <c r="F797" s="123"/>
      <c r="G797" s="123"/>
      <c r="H797" s="123"/>
      <c r="I797" s="123"/>
    </row>
    <row r="798" spans="1:9" ht="15" x14ac:dyDescent="0.25">
      <c r="A798" s="122"/>
      <c r="B798" s="123"/>
      <c r="C798" s="123"/>
      <c r="D798" s="123"/>
      <c r="E798" s="123"/>
      <c r="F798" s="123"/>
      <c r="G798" s="123"/>
      <c r="H798" s="123"/>
      <c r="I798" s="123"/>
    </row>
    <row r="799" spans="1:9" ht="15" x14ac:dyDescent="0.25">
      <c r="A799" s="122"/>
      <c r="B799" s="123"/>
      <c r="C799" s="123"/>
      <c r="D799" s="123"/>
      <c r="E799" s="123"/>
      <c r="F799" s="123"/>
      <c r="G799" s="123"/>
      <c r="H799" s="123"/>
      <c r="I799" s="123"/>
    </row>
    <row r="800" spans="1:9" ht="15" x14ac:dyDescent="0.25">
      <c r="A800" s="122"/>
      <c r="B800" s="123"/>
      <c r="C800" s="123"/>
      <c r="D800" s="123"/>
      <c r="E800" s="123"/>
      <c r="F800" s="123"/>
      <c r="G800" s="123"/>
      <c r="H800" s="123"/>
      <c r="I800" s="123"/>
    </row>
    <row r="801" spans="1:9" ht="15" x14ac:dyDescent="0.25">
      <c r="A801" s="122"/>
      <c r="B801" s="123"/>
      <c r="C801" s="123"/>
      <c r="D801" s="123"/>
      <c r="E801" s="123"/>
      <c r="F801" s="123"/>
      <c r="G801" s="123"/>
      <c r="H801" s="123"/>
      <c r="I801" s="123"/>
    </row>
    <row r="802" spans="1:9" ht="15" x14ac:dyDescent="0.25">
      <c r="A802" s="122"/>
      <c r="B802" s="123"/>
      <c r="C802" s="123"/>
      <c r="D802" s="123"/>
      <c r="E802" s="123"/>
      <c r="F802" s="123"/>
      <c r="G802" s="123"/>
      <c r="H802" s="123"/>
      <c r="I802" s="123"/>
    </row>
    <row r="803" spans="1:9" ht="15" x14ac:dyDescent="0.25">
      <c r="A803" s="122"/>
      <c r="B803" s="123"/>
      <c r="C803" s="123"/>
      <c r="D803" s="123"/>
      <c r="E803" s="123"/>
      <c r="F803" s="123"/>
      <c r="G803" s="123"/>
      <c r="H803" s="123"/>
      <c r="I803" s="123"/>
    </row>
    <row r="804" spans="1:9" ht="15" x14ac:dyDescent="0.25">
      <c r="A804" s="122"/>
      <c r="B804" s="123"/>
      <c r="C804" s="123"/>
      <c r="D804" s="123"/>
      <c r="E804" s="123"/>
      <c r="F804" s="123"/>
      <c r="G804" s="123"/>
      <c r="H804" s="123"/>
      <c r="I804" s="123"/>
    </row>
    <row r="805" spans="1:9" ht="15" x14ac:dyDescent="0.25">
      <c r="A805" s="122"/>
      <c r="B805" s="123"/>
      <c r="C805" s="123"/>
      <c r="D805" s="123"/>
      <c r="E805" s="123"/>
      <c r="F805" s="123"/>
      <c r="G805" s="123"/>
      <c r="H805" s="123"/>
      <c r="I805" s="123"/>
    </row>
    <row r="806" spans="1:9" ht="15" x14ac:dyDescent="0.25">
      <c r="A806" s="122"/>
      <c r="B806" s="123"/>
      <c r="C806" s="123"/>
      <c r="D806" s="123"/>
      <c r="E806" s="123"/>
      <c r="F806" s="123"/>
      <c r="G806" s="123"/>
      <c r="H806" s="123"/>
      <c r="I806" s="123"/>
    </row>
    <row r="807" spans="1:9" ht="15" x14ac:dyDescent="0.25">
      <c r="A807" s="122"/>
      <c r="B807" s="123"/>
      <c r="C807" s="123"/>
      <c r="D807" s="123"/>
      <c r="E807" s="123"/>
      <c r="F807" s="123"/>
      <c r="G807" s="123"/>
      <c r="H807" s="123"/>
      <c r="I807" s="123"/>
    </row>
    <row r="808" spans="1:9" ht="15" x14ac:dyDescent="0.25">
      <c r="A808" s="122"/>
      <c r="B808" s="123"/>
      <c r="C808" s="123"/>
      <c r="D808" s="123"/>
      <c r="E808" s="123"/>
      <c r="F808" s="123"/>
      <c r="G808" s="123"/>
      <c r="H808" s="123"/>
      <c r="I808" s="123"/>
    </row>
    <row r="809" spans="1:9" ht="15" x14ac:dyDescent="0.25">
      <c r="A809" s="122"/>
      <c r="B809" s="123"/>
      <c r="C809" s="123"/>
      <c r="D809" s="123"/>
      <c r="E809" s="123"/>
      <c r="F809" s="123"/>
      <c r="G809" s="123"/>
      <c r="H809" s="123"/>
      <c r="I809" s="123"/>
    </row>
    <row r="810" spans="1:9" ht="15" x14ac:dyDescent="0.25">
      <c r="A810" s="122"/>
      <c r="B810" s="123"/>
      <c r="C810" s="123"/>
      <c r="D810" s="123"/>
      <c r="E810" s="123"/>
      <c r="F810" s="123"/>
      <c r="G810" s="123"/>
      <c r="H810" s="123"/>
      <c r="I810" s="123"/>
    </row>
    <row r="811" spans="1:9" ht="15" x14ac:dyDescent="0.25">
      <c r="A811" s="122"/>
      <c r="B811" s="123"/>
      <c r="C811" s="123"/>
      <c r="D811" s="123"/>
      <c r="E811" s="123"/>
      <c r="F811" s="123"/>
      <c r="G811" s="123"/>
      <c r="H811" s="123"/>
      <c r="I811" s="123"/>
    </row>
    <row r="812" spans="1:9" ht="15" x14ac:dyDescent="0.25">
      <c r="A812" s="122"/>
      <c r="B812" s="123"/>
      <c r="C812" s="123"/>
      <c r="D812" s="123"/>
      <c r="E812" s="123"/>
      <c r="F812" s="123"/>
      <c r="G812" s="123"/>
      <c r="H812" s="123"/>
      <c r="I812" s="123"/>
    </row>
    <row r="813" spans="1:9" ht="15" x14ac:dyDescent="0.25">
      <c r="A813" s="122"/>
      <c r="B813" s="123"/>
      <c r="C813" s="123"/>
      <c r="D813" s="123"/>
      <c r="E813" s="123"/>
      <c r="F813" s="123"/>
      <c r="G813" s="123"/>
      <c r="H813" s="123"/>
      <c r="I813" s="123"/>
    </row>
    <row r="814" spans="1:9" ht="15" x14ac:dyDescent="0.25">
      <c r="A814" s="122"/>
      <c r="B814" s="123"/>
      <c r="C814" s="123"/>
      <c r="D814" s="123"/>
      <c r="E814" s="123"/>
      <c r="F814" s="123"/>
      <c r="G814" s="123"/>
      <c r="H814" s="123"/>
      <c r="I814" s="123"/>
    </row>
    <row r="815" spans="1:9" ht="15" x14ac:dyDescent="0.25">
      <c r="A815" s="122"/>
      <c r="B815" s="123"/>
      <c r="C815" s="123"/>
      <c r="D815" s="123"/>
      <c r="E815" s="123"/>
      <c r="F815" s="123"/>
      <c r="G815" s="123"/>
      <c r="H815" s="123"/>
      <c r="I815" s="123"/>
    </row>
    <row r="816" spans="1:9" ht="15" x14ac:dyDescent="0.25">
      <c r="A816" s="122"/>
      <c r="B816" s="123"/>
      <c r="C816" s="123"/>
      <c r="D816" s="123"/>
      <c r="E816" s="123"/>
      <c r="F816" s="123"/>
      <c r="G816" s="123"/>
      <c r="H816" s="123"/>
      <c r="I816" s="123"/>
    </row>
    <row r="817" spans="1:9" ht="15" x14ac:dyDescent="0.25">
      <c r="A817" s="122"/>
      <c r="B817" s="123"/>
      <c r="C817" s="123"/>
      <c r="D817" s="123"/>
      <c r="E817" s="123"/>
      <c r="F817" s="123"/>
      <c r="G817" s="123"/>
      <c r="H817" s="123"/>
      <c r="I817" s="123"/>
    </row>
    <row r="818" spans="1:9" ht="15" x14ac:dyDescent="0.25">
      <c r="A818" s="122"/>
      <c r="B818" s="123"/>
      <c r="C818" s="123"/>
      <c r="D818" s="123"/>
      <c r="E818" s="123"/>
      <c r="F818" s="123"/>
      <c r="G818" s="123"/>
      <c r="H818" s="123"/>
      <c r="I818" s="123"/>
    </row>
    <row r="819" spans="1:9" ht="15" x14ac:dyDescent="0.25">
      <c r="A819" s="122"/>
      <c r="B819" s="123"/>
      <c r="C819" s="123"/>
      <c r="D819" s="123"/>
      <c r="E819" s="123"/>
      <c r="F819" s="123"/>
      <c r="G819" s="123"/>
      <c r="H819" s="123"/>
      <c r="I819" s="123"/>
    </row>
    <row r="820" spans="1:9" ht="15" x14ac:dyDescent="0.25">
      <c r="A820" s="122"/>
      <c r="B820" s="123"/>
      <c r="C820" s="123"/>
      <c r="D820" s="123"/>
      <c r="E820" s="123"/>
      <c r="F820" s="123"/>
      <c r="G820" s="123"/>
      <c r="H820" s="123"/>
      <c r="I820" s="123"/>
    </row>
    <row r="821" spans="1:9" ht="15" x14ac:dyDescent="0.25">
      <c r="A821" s="122"/>
      <c r="B821" s="123"/>
      <c r="C821" s="123"/>
      <c r="D821" s="123"/>
      <c r="E821" s="123"/>
      <c r="F821" s="123"/>
      <c r="G821" s="123"/>
      <c r="H821" s="123"/>
      <c r="I821" s="123"/>
    </row>
    <row r="822" spans="1:9" ht="15" x14ac:dyDescent="0.25">
      <c r="A822" s="122"/>
      <c r="B822" s="123"/>
      <c r="C822" s="123"/>
      <c r="D822" s="123"/>
      <c r="E822" s="123"/>
      <c r="F822" s="123"/>
      <c r="G822" s="123"/>
      <c r="H822" s="123"/>
      <c r="I822" s="123"/>
    </row>
    <row r="823" spans="1:9" ht="15" x14ac:dyDescent="0.25">
      <c r="A823" s="122"/>
      <c r="B823" s="123"/>
      <c r="C823" s="123"/>
      <c r="D823" s="123"/>
      <c r="E823" s="123"/>
      <c r="F823" s="123"/>
      <c r="G823" s="123"/>
      <c r="H823" s="123"/>
      <c r="I823" s="123"/>
    </row>
    <row r="824" spans="1:9" ht="15" x14ac:dyDescent="0.25">
      <c r="A824" s="122"/>
      <c r="B824" s="123"/>
      <c r="C824" s="123"/>
      <c r="D824" s="123"/>
      <c r="E824" s="123"/>
      <c r="F824" s="123"/>
      <c r="G824" s="123"/>
      <c r="H824" s="123"/>
      <c r="I824" s="123"/>
    </row>
    <row r="825" spans="1:9" ht="15" x14ac:dyDescent="0.25">
      <c r="A825" s="122"/>
      <c r="B825" s="123"/>
      <c r="C825" s="123"/>
      <c r="D825" s="123"/>
      <c r="E825" s="123"/>
      <c r="F825" s="123"/>
      <c r="G825" s="123"/>
      <c r="H825" s="123"/>
      <c r="I825" s="123"/>
    </row>
    <row r="826" spans="1:9" ht="15" x14ac:dyDescent="0.25">
      <c r="A826" s="122"/>
      <c r="B826" s="123"/>
      <c r="C826" s="123"/>
      <c r="D826" s="123"/>
      <c r="E826" s="123"/>
      <c r="F826" s="123"/>
      <c r="G826" s="123"/>
      <c r="H826" s="123"/>
      <c r="I826" s="123"/>
    </row>
    <row r="827" spans="1:9" ht="15" x14ac:dyDescent="0.25">
      <c r="A827" s="122"/>
      <c r="B827" s="123"/>
      <c r="C827" s="123"/>
      <c r="D827" s="123"/>
      <c r="E827" s="123"/>
      <c r="F827" s="123"/>
      <c r="G827" s="123"/>
      <c r="H827" s="123"/>
      <c r="I827" s="123"/>
    </row>
    <row r="828" spans="1:9" ht="15" x14ac:dyDescent="0.25">
      <c r="A828" s="122"/>
      <c r="B828" s="123"/>
      <c r="C828" s="123"/>
      <c r="D828" s="123"/>
      <c r="E828" s="123"/>
      <c r="F828" s="123"/>
      <c r="G828" s="123"/>
      <c r="H828" s="123"/>
      <c r="I828" s="123"/>
    </row>
    <row r="829" spans="1:9" ht="15" x14ac:dyDescent="0.25">
      <c r="A829" s="122"/>
      <c r="B829" s="123"/>
      <c r="C829" s="123"/>
      <c r="D829" s="123"/>
      <c r="E829" s="123"/>
      <c r="F829" s="123"/>
      <c r="G829" s="123"/>
      <c r="H829" s="123"/>
      <c r="I829" s="123"/>
    </row>
    <row r="830" spans="1:9" ht="15" x14ac:dyDescent="0.25">
      <c r="A830" s="122"/>
      <c r="B830" s="123"/>
      <c r="C830" s="123"/>
      <c r="D830" s="123"/>
      <c r="E830" s="123"/>
      <c r="F830" s="123"/>
      <c r="G830" s="123"/>
      <c r="H830" s="123"/>
      <c r="I830" s="123"/>
    </row>
    <row r="831" spans="1:9" ht="15" x14ac:dyDescent="0.25">
      <c r="A831" s="122"/>
      <c r="B831" s="123"/>
      <c r="C831" s="123"/>
      <c r="D831" s="123"/>
      <c r="E831" s="123"/>
      <c r="F831" s="123"/>
      <c r="G831" s="123"/>
      <c r="H831" s="123"/>
      <c r="I831" s="123"/>
    </row>
    <row r="832" spans="1:9" ht="15" x14ac:dyDescent="0.25">
      <c r="A832" s="122"/>
      <c r="B832" s="123"/>
      <c r="C832" s="123"/>
      <c r="D832" s="123"/>
      <c r="E832" s="123"/>
      <c r="F832" s="123"/>
      <c r="G832" s="123"/>
      <c r="H832" s="123"/>
      <c r="I832" s="123"/>
    </row>
    <row r="833" spans="1:9" ht="15" x14ac:dyDescent="0.25">
      <c r="A833" s="122"/>
      <c r="B833" s="123"/>
      <c r="C833" s="123"/>
      <c r="D833" s="123"/>
      <c r="E833" s="123"/>
      <c r="F833" s="123"/>
      <c r="G833" s="123"/>
      <c r="H833" s="123"/>
      <c r="I833" s="123"/>
    </row>
    <row r="834" spans="1:9" ht="15" x14ac:dyDescent="0.25">
      <c r="A834" s="122"/>
      <c r="B834" s="123"/>
      <c r="C834" s="123"/>
      <c r="D834" s="123"/>
      <c r="E834" s="123"/>
      <c r="F834" s="123"/>
      <c r="G834" s="123"/>
      <c r="H834" s="123"/>
      <c r="I834" s="123"/>
    </row>
    <row r="835" spans="1:9" ht="15" x14ac:dyDescent="0.25">
      <c r="A835" s="122"/>
      <c r="B835" s="123"/>
      <c r="C835" s="123"/>
      <c r="D835" s="123"/>
      <c r="E835" s="123"/>
      <c r="F835" s="123"/>
      <c r="G835" s="123"/>
      <c r="H835" s="123"/>
      <c r="I835" s="123"/>
    </row>
    <row r="836" spans="1:9" ht="15" x14ac:dyDescent="0.25">
      <c r="A836" s="122"/>
      <c r="B836" s="123"/>
      <c r="C836" s="123"/>
      <c r="D836" s="123"/>
      <c r="E836" s="123"/>
      <c r="F836" s="123"/>
      <c r="G836" s="123"/>
      <c r="H836" s="123"/>
      <c r="I836" s="123"/>
    </row>
    <row r="837" spans="1:9" ht="15" x14ac:dyDescent="0.25">
      <c r="A837" s="122"/>
      <c r="B837" s="123"/>
      <c r="C837" s="123"/>
      <c r="D837" s="123"/>
      <c r="E837" s="123"/>
      <c r="F837" s="123"/>
      <c r="G837" s="123"/>
      <c r="H837" s="123"/>
      <c r="I837" s="123"/>
    </row>
    <row r="838" spans="1:9" ht="15" x14ac:dyDescent="0.25">
      <c r="A838" s="122"/>
      <c r="B838" s="123"/>
      <c r="C838" s="123"/>
      <c r="D838" s="123"/>
      <c r="E838" s="123"/>
      <c r="F838" s="123"/>
      <c r="G838" s="123"/>
      <c r="H838" s="123"/>
      <c r="I838" s="123"/>
    </row>
    <row r="839" spans="1:9" ht="15" x14ac:dyDescent="0.25">
      <c r="A839" s="122"/>
      <c r="B839" s="123"/>
      <c r="C839" s="123"/>
      <c r="D839" s="123"/>
      <c r="E839" s="123"/>
      <c r="F839" s="123"/>
      <c r="G839" s="123"/>
      <c r="H839" s="123"/>
      <c r="I839" s="123"/>
    </row>
    <row r="840" spans="1:9" ht="15" x14ac:dyDescent="0.25">
      <c r="A840" s="122"/>
      <c r="B840" s="123"/>
      <c r="C840" s="123"/>
      <c r="D840" s="123"/>
      <c r="E840" s="123"/>
      <c r="F840" s="123"/>
      <c r="G840" s="123"/>
      <c r="H840" s="123"/>
      <c r="I840" s="123"/>
    </row>
    <row r="841" spans="1:9" ht="15" x14ac:dyDescent="0.25">
      <c r="A841" s="122"/>
      <c r="B841" s="123"/>
      <c r="C841" s="123"/>
      <c r="D841" s="123"/>
      <c r="E841" s="123"/>
      <c r="F841" s="123"/>
      <c r="G841" s="123"/>
      <c r="H841" s="123"/>
      <c r="I841" s="123"/>
    </row>
    <row r="842" spans="1:9" ht="15" x14ac:dyDescent="0.25">
      <c r="A842" s="122"/>
      <c r="B842" s="123"/>
      <c r="C842" s="123"/>
      <c r="D842" s="123"/>
      <c r="E842" s="123"/>
      <c r="F842" s="123"/>
      <c r="G842" s="123"/>
      <c r="H842" s="123"/>
      <c r="I842" s="123"/>
    </row>
    <row r="843" spans="1:9" ht="15" x14ac:dyDescent="0.25">
      <c r="A843" s="122"/>
      <c r="B843" s="123"/>
      <c r="C843" s="123"/>
      <c r="D843" s="123"/>
      <c r="E843" s="123"/>
      <c r="F843" s="123"/>
      <c r="G843" s="123"/>
      <c r="H843" s="123"/>
      <c r="I843" s="123"/>
    </row>
    <row r="844" spans="1:9" ht="15" x14ac:dyDescent="0.25">
      <c r="A844" s="122"/>
      <c r="B844" s="123"/>
      <c r="C844" s="123"/>
      <c r="D844" s="123"/>
      <c r="E844" s="123"/>
      <c r="F844" s="123"/>
      <c r="G844" s="123"/>
      <c r="H844" s="123"/>
      <c r="I844" s="123"/>
    </row>
    <row r="845" spans="1:9" ht="15" x14ac:dyDescent="0.25">
      <c r="A845" s="122"/>
      <c r="B845" s="123"/>
      <c r="C845" s="123"/>
      <c r="D845" s="123"/>
      <c r="E845" s="123"/>
      <c r="F845" s="123"/>
      <c r="G845" s="123"/>
      <c r="H845" s="123"/>
      <c r="I845" s="123"/>
    </row>
    <row r="846" spans="1:9" ht="15" x14ac:dyDescent="0.25">
      <c r="A846" s="122"/>
      <c r="B846" s="123"/>
      <c r="C846" s="123"/>
      <c r="D846" s="123"/>
      <c r="E846" s="123"/>
      <c r="F846" s="123"/>
      <c r="G846" s="123"/>
      <c r="H846" s="123"/>
      <c r="I846" s="123"/>
    </row>
    <row r="847" spans="1:9" ht="15" x14ac:dyDescent="0.25">
      <c r="A847" s="122"/>
      <c r="B847" s="123"/>
      <c r="C847" s="123"/>
      <c r="D847" s="123"/>
      <c r="E847" s="123"/>
      <c r="F847" s="123"/>
      <c r="G847" s="123"/>
      <c r="H847" s="123"/>
      <c r="I847" s="123"/>
    </row>
    <row r="848" spans="1:9" ht="15" x14ac:dyDescent="0.25">
      <c r="A848" s="122"/>
      <c r="B848" s="123"/>
      <c r="C848" s="123"/>
      <c r="D848" s="123"/>
      <c r="E848" s="123"/>
      <c r="F848" s="123"/>
      <c r="G848" s="123"/>
      <c r="H848" s="123"/>
      <c r="I848" s="123"/>
    </row>
    <row r="849" spans="1:9" ht="15" x14ac:dyDescent="0.25">
      <c r="A849" s="122"/>
      <c r="B849" s="123"/>
      <c r="C849" s="123"/>
      <c r="D849" s="123"/>
      <c r="E849" s="123"/>
      <c r="F849" s="123"/>
      <c r="G849" s="123"/>
      <c r="H849" s="123"/>
      <c r="I849" s="123"/>
    </row>
    <row r="850" spans="1:9" ht="15" x14ac:dyDescent="0.25">
      <c r="A850" s="122"/>
      <c r="B850" s="123"/>
      <c r="C850" s="123"/>
      <c r="D850" s="123"/>
      <c r="E850" s="123"/>
      <c r="F850" s="123"/>
      <c r="G850" s="123"/>
      <c r="H850" s="123"/>
      <c r="I850" s="123"/>
    </row>
    <row r="851" spans="1:9" ht="15" x14ac:dyDescent="0.25">
      <c r="A851" s="122"/>
      <c r="B851" s="123"/>
      <c r="C851" s="123"/>
      <c r="D851" s="123"/>
      <c r="E851" s="123"/>
      <c r="F851" s="123"/>
      <c r="G851" s="123"/>
      <c r="H851" s="123"/>
      <c r="I851" s="123"/>
    </row>
    <row r="852" spans="1:9" ht="15" x14ac:dyDescent="0.25">
      <c r="A852" s="122"/>
      <c r="B852" s="123"/>
      <c r="C852" s="123"/>
      <c r="D852" s="123"/>
      <c r="E852" s="123"/>
      <c r="F852" s="123"/>
      <c r="G852" s="123"/>
      <c r="H852" s="123"/>
      <c r="I852" s="123"/>
    </row>
    <row r="853" spans="1:9" ht="15" x14ac:dyDescent="0.25">
      <c r="A853" s="122"/>
      <c r="B853" s="123"/>
      <c r="C853" s="123"/>
      <c r="D853" s="123"/>
      <c r="E853" s="123"/>
      <c r="F853" s="123"/>
      <c r="G853" s="123"/>
      <c r="H853" s="123"/>
      <c r="I853" s="123"/>
    </row>
    <row r="854" spans="1:9" ht="15" x14ac:dyDescent="0.25">
      <c r="A854" s="122"/>
      <c r="B854" s="123"/>
      <c r="C854" s="123"/>
      <c r="D854" s="123"/>
      <c r="E854" s="123"/>
      <c r="F854" s="123"/>
      <c r="G854" s="123"/>
      <c r="H854" s="123"/>
      <c r="I854" s="123"/>
    </row>
    <row r="855" spans="1:9" ht="15" x14ac:dyDescent="0.25">
      <c r="A855" s="122"/>
      <c r="B855" s="123"/>
      <c r="C855" s="123"/>
      <c r="D855" s="123"/>
      <c r="E855" s="123"/>
      <c r="F855" s="123"/>
      <c r="G855" s="123"/>
      <c r="H855" s="123"/>
      <c r="I855" s="123"/>
    </row>
    <row r="856" spans="1:9" ht="15" x14ac:dyDescent="0.25">
      <c r="A856" s="122"/>
      <c r="B856" s="123"/>
      <c r="C856" s="123"/>
      <c r="D856" s="123"/>
      <c r="E856" s="123"/>
      <c r="F856" s="123"/>
      <c r="G856" s="123"/>
      <c r="H856" s="123"/>
      <c r="I856" s="123"/>
    </row>
    <row r="857" spans="1:9" ht="15" x14ac:dyDescent="0.25">
      <c r="A857" s="122"/>
      <c r="B857" s="123"/>
      <c r="C857" s="123"/>
      <c r="D857" s="123"/>
      <c r="E857" s="123"/>
      <c r="F857" s="123"/>
      <c r="G857" s="123"/>
      <c r="H857" s="123"/>
      <c r="I857" s="123"/>
    </row>
    <row r="858" spans="1:9" ht="15" x14ac:dyDescent="0.25">
      <c r="A858" s="122"/>
      <c r="B858" s="123"/>
      <c r="C858" s="123"/>
      <c r="D858" s="123"/>
      <c r="E858" s="123"/>
      <c r="F858" s="123"/>
      <c r="G858" s="123"/>
      <c r="H858" s="123"/>
      <c r="I858" s="123"/>
    </row>
    <row r="859" spans="1:9" ht="15" x14ac:dyDescent="0.25">
      <c r="A859" s="122"/>
      <c r="B859" s="123"/>
      <c r="C859" s="123"/>
      <c r="D859" s="123"/>
      <c r="E859" s="123"/>
      <c r="F859" s="123"/>
      <c r="G859" s="123"/>
      <c r="H859" s="123"/>
      <c r="I859" s="123"/>
    </row>
    <row r="860" spans="1:9" ht="15" x14ac:dyDescent="0.25">
      <c r="A860" s="122"/>
      <c r="B860" s="123"/>
      <c r="C860" s="123"/>
      <c r="D860" s="123"/>
      <c r="E860" s="123"/>
      <c r="F860" s="123"/>
      <c r="G860" s="123"/>
      <c r="H860" s="123"/>
      <c r="I860" s="123"/>
    </row>
    <row r="861" spans="1:9" ht="15" x14ac:dyDescent="0.25">
      <c r="A861" s="122"/>
      <c r="B861" s="123"/>
      <c r="C861" s="123"/>
      <c r="D861" s="123"/>
      <c r="E861" s="123"/>
      <c r="F861" s="123"/>
      <c r="G861" s="123"/>
      <c r="H861" s="123"/>
      <c r="I861" s="123"/>
    </row>
    <row r="862" spans="1:9" ht="15" x14ac:dyDescent="0.25">
      <c r="A862" s="122"/>
      <c r="B862" s="123"/>
      <c r="C862" s="123"/>
      <c r="D862" s="123"/>
      <c r="E862" s="123"/>
      <c r="F862" s="123"/>
      <c r="G862" s="123"/>
      <c r="H862" s="123"/>
      <c r="I862" s="123"/>
    </row>
    <row r="863" spans="1:9" ht="15" x14ac:dyDescent="0.25">
      <c r="A863" s="122"/>
      <c r="B863" s="123"/>
      <c r="C863" s="123"/>
      <c r="D863" s="123"/>
      <c r="E863" s="123"/>
      <c r="F863" s="123"/>
      <c r="G863" s="123"/>
      <c r="H863" s="123"/>
      <c r="I863" s="123"/>
    </row>
    <row r="864" spans="1:9" ht="15" x14ac:dyDescent="0.25">
      <c r="A864" s="122"/>
      <c r="B864" s="123"/>
      <c r="C864" s="123"/>
      <c r="D864" s="123"/>
      <c r="E864" s="123"/>
      <c r="F864" s="123"/>
      <c r="G864" s="123"/>
      <c r="H864" s="123"/>
      <c r="I864" s="123"/>
    </row>
    <row r="865" spans="1:9" ht="15" x14ac:dyDescent="0.25">
      <c r="A865" s="122"/>
      <c r="B865" s="123"/>
      <c r="C865" s="123"/>
      <c r="D865" s="123"/>
      <c r="E865" s="123"/>
      <c r="F865" s="123"/>
      <c r="G865" s="123"/>
      <c r="H865" s="123"/>
      <c r="I865" s="123"/>
    </row>
    <row r="866" spans="1:9" ht="15" x14ac:dyDescent="0.25">
      <c r="A866" s="122"/>
      <c r="B866" s="123"/>
      <c r="C866" s="123"/>
      <c r="D866" s="123"/>
      <c r="E866" s="123"/>
      <c r="F866" s="123"/>
      <c r="G866" s="123"/>
      <c r="H866" s="123"/>
      <c r="I866" s="123"/>
    </row>
    <row r="867" spans="1:9" ht="15" x14ac:dyDescent="0.25">
      <c r="A867" s="122"/>
      <c r="B867" s="123"/>
      <c r="C867" s="123"/>
      <c r="D867" s="123"/>
      <c r="E867" s="123"/>
      <c r="F867" s="123"/>
      <c r="G867" s="123"/>
      <c r="H867" s="123"/>
      <c r="I867" s="123"/>
    </row>
    <row r="868" spans="1:9" ht="15" x14ac:dyDescent="0.25">
      <c r="A868" s="122"/>
      <c r="B868" s="123"/>
      <c r="C868" s="123"/>
      <c r="D868" s="123"/>
      <c r="E868" s="123"/>
      <c r="F868" s="123"/>
      <c r="G868" s="123"/>
      <c r="H868" s="123"/>
      <c r="I868" s="123"/>
    </row>
    <row r="869" spans="1:9" ht="15" x14ac:dyDescent="0.25">
      <c r="A869" s="122"/>
      <c r="B869" s="123"/>
      <c r="C869" s="123"/>
      <c r="D869" s="123"/>
      <c r="E869" s="123"/>
      <c r="F869" s="123"/>
      <c r="G869" s="123"/>
      <c r="H869" s="123"/>
      <c r="I869" s="123"/>
    </row>
    <row r="870" spans="1:9" ht="15" x14ac:dyDescent="0.25">
      <c r="A870" s="122"/>
      <c r="B870" s="123"/>
      <c r="C870" s="123"/>
      <c r="D870" s="123"/>
      <c r="E870" s="123"/>
      <c r="F870" s="123"/>
      <c r="G870" s="123"/>
      <c r="H870" s="123"/>
      <c r="I870" s="123"/>
    </row>
    <row r="871" spans="1:9" ht="15" x14ac:dyDescent="0.25">
      <c r="A871" s="122"/>
      <c r="B871" s="123"/>
      <c r="C871" s="123"/>
      <c r="D871" s="123"/>
      <c r="E871" s="123"/>
      <c r="F871" s="123"/>
      <c r="G871" s="123"/>
      <c r="H871" s="123"/>
      <c r="I871" s="123"/>
    </row>
    <row r="872" spans="1:9" ht="15" x14ac:dyDescent="0.25">
      <c r="A872" s="122"/>
      <c r="B872" s="123"/>
      <c r="C872" s="123"/>
      <c r="D872" s="123"/>
      <c r="E872" s="123"/>
      <c r="F872" s="123"/>
      <c r="G872" s="123"/>
      <c r="H872" s="123"/>
      <c r="I872" s="123"/>
    </row>
    <row r="873" spans="1:9" ht="15" x14ac:dyDescent="0.25">
      <c r="A873" s="122"/>
      <c r="B873" s="123"/>
      <c r="C873" s="123"/>
      <c r="D873" s="123"/>
      <c r="E873" s="123"/>
      <c r="F873" s="123"/>
      <c r="G873" s="123"/>
      <c r="H873" s="123"/>
      <c r="I873" s="123"/>
    </row>
    <row r="874" spans="1:9" ht="15" x14ac:dyDescent="0.25">
      <c r="A874" s="122"/>
      <c r="B874" s="123"/>
      <c r="C874" s="123"/>
      <c r="D874" s="123"/>
      <c r="E874" s="123"/>
      <c r="F874" s="123"/>
      <c r="G874" s="123"/>
      <c r="H874" s="123"/>
      <c r="I874" s="123"/>
    </row>
    <row r="875" spans="1:9" ht="15" x14ac:dyDescent="0.25">
      <c r="A875" s="122"/>
      <c r="B875" s="123"/>
      <c r="C875" s="123"/>
      <c r="D875" s="123"/>
      <c r="E875" s="123"/>
      <c r="F875" s="123"/>
      <c r="G875" s="123"/>
      <c r="H875" s="123"/>
      <c r="I875" s="123"/>
    </row>
    <row r="876" spans="1:9" ht="15" x14ac:dyDescent="0.25">
      <c r="A876" s="122"/>
      <c r="B876" s="123"/>
      <c r="C876" s="123"/>
      <c r="D876" s="123"/>
      <c r="E876" s="123"/>
      <c r="F876" s="123"/>
      <c r="G876" s="123"/>
      <c r="H876" s="123"/>
      <c r="I876" s="123"/>
    </row>
    <row r="877" spans="1:9" ht="15" x14ac:dyDescent="0.25">
      <c r="A877" s="122"/>
      <c r="B877" s="123"/>
      <c r="C877" s="123"/>
      <c r="D877" s="123"/>
      <c r="E877" s="123"/>
      <c r="F877" s="123"/>
      <c r="G877" s="123"/>
      <c r="H877" s="123"/>
      <c r="I877" s="123"/>
    </row>
    <row r="878" spans="1:9" ht="15" x14ac:dyDescent="0.25">
      <c r="A878" s="122"/>
      <c r="B878" s="123"/>
      <c r="C878" s="123"/>
      <c r="D878" s="123"/>
      <c r="E878" s="123"/>
      <c r="F878" s="123"/>
      <c r="G878" s="123"/>
      <c r="H878" s="123"/>
      <c r="I878" s="123"/>
    </row>
    <row r="879" spans="1:9" ht="15" x14ac:dyDescent="0.25">
      <c r="A879" s="122"/>
      <c r="B879" s="123"/>
      <c r="C879" s="123"/>
      <c r="D879" s="123"/>
      <c r="E879" s="123"/>
      <c r="F879" s="123"/>
      <c r="G879" s="123"/>
      <c r="H879" s="123"/>
      <c r="I879" s="123"/>
    </row>
    <row r="880" spans="1:9" ht="15" x14ac:dyDescent="0.25">
      <c r="A880" s="122"/>
      <c r="B880" s="123"/>
      <c r="C880" s="123"/>
      <c r="D880" s="123"/>
      <c r="E880" s="123"/>
      <c r="F880" s="123"/>
      <c r="G880" s="123"/>
      <c r="H880" s="123"/>
      <c r="I880" s="123"/>
    </row>
    <row r="881" spans="1:9" ht="15" x14ac:dyDescent="0.25">
      <c r="A881" s="122"/>
      <c r="B881" s="123"/>
      <c r="C881" s="123"/>
      <c r="D881" s="123"/>
      <c r="E881" s="123"/>
      <c r="F881" s="123"/>
      <c r="G881" s="123"/>
      <c r="H881" s="123"/>
      <c r="I881" s="123"/>
    </row>
    <row r="882" spans="1:9" ht="15" x14ac:dyDescent="0.25">
      <c r="A882" s="122"/>
      <c r="B882" s="123"/>
      <c r="C882" s="123"/>
      <c r="D882" s="123"/>
      <c r="E882" s="123"/>
      <c r="F882" s="123"/>
      <c r="G882" s="123"/>
      <c r="H882" s="123"/>
      <c r="I882" s="123"/>
    </row>
    <row r="883" spans="1:9" ht="15" x14ac:dyDescent="0.25">
      <c r="A883" s="122"/>
      <c r="B883" s="123"/>
      <c r="C883" s="123"/>
      <c r="D883" s="123"/>
      <c r="E883" s="123"/>
      <c r="F883" s="123"/>
      <c r="G883" s="123"/>
      <c r="H883" s="123"/>
      <c r="I883" s="123"/>
    </row>
    <row r="884" spans="1:9" ht="15" x14ac:dyDescent="0.25">
      <c r="A884" s="122"/>
      <c r="B884" s="123"/>
      <c r="C884" s="123"/>
      <c r="D884" s="123"/>
      <c r="E884" s="123"/>
      <c r="F884" s="123"/>
      <c r="G884" s="123"/>
      <c r="H884" s="123"/>
      <c r="I884" s="123"/>
    </row>
    <row r="885" spans="1:9" ht="15" x14ac:dyDescent="0.25">
      <c r="A885" s="122"/>
      <c r="B885" s="123"/>
      <c r="C885" s="123"/>
      <c r="D885" s="123"/>
      <c r="E885" s="123"/>
      <c r="F885" s="123"/>
      <c r="G885" s="123"/>
      <c r="H885" s="123"/>
      <c r="I885" s="123"/>
    </row>
    <row r="886" spans="1:9" ht="15" x14ac:dyDescent="0.25">
      <c r="A886" s="122"/>
      <c r="B886" s="123"/>
      <c r="C886" s="123"/>
      <c r="D886" s="123"/>
      <c r="E886" s="123"/>
      <c r="F886" s="123"/>
      <c r="G886" s="123"/>
      <c r="H886" s="123"/>
      <c r="I886" s="123"/>
    </row>
    <row r="887" spans="1:9" ht="15" x14ac:dyDescent="0.25">
      <c r="A887" s="122"/>
      <c r="B887" s="123"/>
      <c r="C887" s="123"/>
      <c r="D887" s="123"/>
      <c r="E887" s="123"/>
      <c r="F887" s="123"/>
      <c r="G887" s="123"/>
      <c r="H887" s="123"/>
      <c r="I887" s="123"/>
    </row>
    <row r="888" spans="1:9" ht="15" x14ac:dyDescent="0.25">
      <c r="A888" s="122"/>
      <c r="B888" s="123"/>
      <c r="C888" s="123"/>
      <c r="D888" s="123"/>
      <c r="E888" s="123"/>
      <c r="F888" s="123"/>
      <c r="G888" s="123"/>
      <c r="H888" s="123"/>
      <c r="I888" s="123"/>
    </row>
    <row r="889" spans="1:9" ht="15" x14ac:dyDescent="0.25">
      <c r="A889" s="122"/>
      <c r="B889" s="123"/>
      <c r="C889" s="123"/>
      <c r="D889" s="123"/>
      <c r="E889" s="123"/>
      <c r="F889" s="123"/>
      <c r="G889" s="123"/>
      <c r="H889" s="123"/>
      <c r="I889" s="123"/>
    </row>
    <row r="890" spans="1:9" ht="15" x14ac:dyDescent="0.25">
      <c r="A890" s="122"/>
      <c r="B890" s="123"/>
      <c r="C890" s="123"/>
      <c r="D890" s="123"/>
      <c r="E890" s="123"/>
      <c r="F890" s="123"/>
      <c r="G890" s="123"/>
      <c r="H890" s="123"/>
      <c r="I890" s="123"/>
    </row>
    <row r="891" spans="1:9" ht="15" x14ac:dyDescent="0.25">
      <c r="A891" s="122"/>
      <c r="B891" s="123"/>
      <c r="C891" s="123"/>
      <c r="D891" s="123"/>
      <c r="E891" s="123"/>
      <c r="F891" s="123"/>
      <c r="G891" s="123"/>
      <c r="H891" s="123"/>
      <c r="I891" s="123"/>
    </row>
    <row r="892" spans="1:9" ht="15" x14ac:dyDescent="0.25">
      <c r="A892" s="122"/>
      <c r="B892" s="123"/>
      <c r="C892" s="123"/>
      <c r="D892" s="123"/>
      <c r="E892" s="123"/>
      <c r="F892" s="123"/>
      <c r="G892" s="123"/>
      <c r="H892" s="123"/>
      <c r="I892" s="123"/>
    </row>
    <row r="893" spans="1:9" ht="15" x14ac:dyDescent="0.25">
      <c r="A893" s="122"/>
      <c r="B893" s="123"/>
      <c r="C893" s="123"/>
      <c r="D893" s="123"/>
      <c r="E893" s="123"/>
      <c r="F893" s="123"/>
      <c r="G893" s="123"/>
      <c r="H893" s="123"/>
      <c r="I893" s="123"/>
    </row>
    <row r="894" spans="1:9" ht="15" x14ac:dyDescent="0.25">
      <c r="A894" s="122"/>
      <c r="B894" s="123"/>
      <c r="C894" s="123"/>
      <c r="D894" s="123"/>
      <c r="E894" s="123"/>
      <c r="F894" s="123"/>
      <c r="G894" s="123"/>
      <c r="H894" s="123"/>
      <c r="I894" s="123"/>
    </row>
    <row r="895" spans="1:9" ht="15" x14ac:dyDescent="0.25">
      <c r="A895" s="122"/>
      <c r="B895" s="123"/>
      <c r="C895" s="123"/>
      <c r="D895" s="123"/>
      <c r="E895" s="123"/>
      <c r="F895" s="123"/>
      <c r="G895" s="123"/>
      <c r="H895" s="123"/>
      <c r="I895" s="123"/>
    </row>
    <row r="896" spans="1:9" ht="15" x14ac:dyDescent="0.25">
      <c r="A896" s="122"/>
      <c r="B896" s="123"/>
      <c r="C896" s="123"/>
      <c r="D896" s="123"/>
      <c r="E896" s="123"/>
      <c r="F896" s="123"/>
      <c r="G896" s="123"/>
      <c r="H896" s="123"/>
      <c r="I896" s="123"/>
    </row>
    <row r="897" spans="1:9" ht="15" x14ac:dyDescent="0.25">
      <c r="A897" s="122"/>
      <c r="B897" s="123"/>
      <c r="C897" s="123"/>
      <c r="D897" s="123"/>
      <c r="E897" s="123"/>
      <c r="F897" s="123"/>
      <c r="G897" s="123"/>
      <c r="H897" s="123"/>
      <c r="I897" s="123"/>
    </row>
    <row r="898" spans="1:9" ht="15" x14ac:dyDescent="0.25">
      <c r="A898" s="122"/>
      <c r="B898" s="123"/>
      <c r="C898" s="123"/>
      <c r="D898" s="123"/>
      <c r="E898" s="123"/>
      <c r="F898" s="123"/>
      <c r="G898" s="123"/>
      <c r="H898" s="123"/>
      <c r="I898" s="123"/>
    </row>
    <row r="899" spans="1:9" ht="15" x14ac:dyDescent="0.25">
      <c r="A899" s="122"/>
      <c r="B899" s="123"/>
      <c r="C899" s="123"/>
      <c r="D899" s="123"/>
      <c r="E899" s="123"/>
      <c r="F899" s="123"/>
      <c r="G899" s="123"/>
      <c r="H899" s="123"/>
      <c r="I899" s="123"/>
    </row>
    <row r="900" spans="1:9" ht="15" x14ac:dyDescent="0.25">
      <c r="A900" s="122"/>
      <c r="B900" s="123"/>
      <c r="C900" s="123"/>
      <c r="D900" s="123"/>
      <c r="E900" s="123"/>
      <c r="F900" s="123"/>
      <c r="G900" s="123"/>
      <c r="H900" s="123"/>
      <c r="I900" s="123"/>
    </row>
    <row r="901" spans="1:9" ht="15" x14ac:dyDescent="0.25">
      <c r="A901" s="122"/>
      <c r="B901" s="123"/>
      <c r="C901" s="123"/>
      <c r="D901" s="123"/>
      <c r="E901" s="123"/>
      <c r="F901" s="123"/>
      <c r="G901" s="123"/>
      <c r="H901" s="123"/>
      <c r="I901" s="123"/>
    </row>
    <row r="902" spans="1:9" ht="15" x14ac:dyDescent="0.25">
      <c r="A902" s="122"/>
      <c r="B902" s="123"/>
      <c r="C902" s="123"/>
      <c r="D902" s="123"/>
      <c r="E902" s="123"/>
      <c r="F902" s="123"/>
      <c r="G902" s="123"/>
      <c r="H902" s="123"/>
      <c r="I902" s="123"/>
    </row>
    <row r="903" spans="1:9" ht="15" x14ac:dyDescent="0.25">
      <c r="A903" s="122"/>
      <c r="B903" s="123"/>
      <c r="C903" s="123"/>
      <c r="D903" s="123"/>
      <c r="E903" s="123"/>
      <c r="F903" s="123"/>
      <c r="G903" s="123"/>
      <c r="H903" s="123"/>
      <c r="I903" s="123"/>
    </row>
    <row r="904" spans="1:9" ht="15" x14ac:dyDescent="0.25">
      <c r="A904" s="122"/>
      <c r="B904" s="123"/>
      <c r="C904" s="123"/>
      <c r="D904" s="123"/>
      <c r="E904" s="123"/>
      <c r="F904" s="123"/>
      <c r="G904" s="123"/>
      <c r="H904" s="123"/>
      <c r="I904" s="123"/>
    </row>
    <row r="905" spans="1:9" ht="15" x14ac:dyDescent="0.25">
      <c r="A905" s="122"/>
      <c r="B905" s="123"/>
      <c r="C905" s="123"/>
      <c r="D905" s="123"/>
      <c r="E905" s="123"/>
      <c r="F905" s="123"/>
      <c r="G905" s="123"/>
      <c r="H905" s="123"/>
      <c r="I905" s="123"/>
    </row>
    <row r="906" spans="1:9" ht="15" x14ac:dyDescent="0.25">
      <c r="A906" s="122"/>
      <c r="B906" s="123"/>
      <c r="C906" s="123"/>
      <c r="D906" s="123"/>
      <c r="E906" s="123"/>
      <c r="F906" s="123"/>
      <c r="G906" s="123"/>
      <c r="H906" s="123"/>
      <c r="I906" s="123"/>
    </row>
    <row r="907" spans="1:9" ht="15" x14ac:dyDescent="0.25">
      <c r="A907" s="122"/>
      <c r="B907" s="123"/>
      <c r="C907" s="123"/>
      <c r="D907" s="123"/>
      <c r="E907" s="123"/>
      <c r="F907" s="123"/>
      <c r="G907" s="123"/>
      <c r="H907" s="123"/>
      <c r="I907" s="123"/>
    </row>
    <row r="908" spans="1:9" ht="15" x14ac:dyDescent="0.25">
      <c r="A908" s="122"/>
      <c r="B908" s="123"/>
      <c r="C908" s="123"/>
      <c r="D908" s="123"/>
      <c r="E908" s="123"/>
      <c r="F908" s="123"/>
      <c r="G908" s="123"/>
      <c r="H908" s="123"/>
      <c r="I908" s="123"/>
    </row>
    <row r="909" spans="1:9" ht="15" x14ac:dyDescent="0.25">
      <c r="A909" s="122"/>
      <c r="B909" s="123"/>
      <c r="C909" s="123"/>
      <c r="D909" s="123"/>
      <c r="E909" s="123"/>
      <c r="F909" s="123"/>
      <c r="G909" s="123"/>
      <c r="H909" s="123"/>
      <c r="I909" s="123"/>
    </row>
    <row r="910" spans="1:9" ht="15" x14ac:dyDescent="0.25">
      <c r="A910" s="122"/>
      <c r="B910" s="123"/>
      <c r="C910" s="123"/>
      <c r="D910" s="123"/>
      <c r="E910" s="123"/>
      <c r="F910" s="123"/>
      <c r="G910" s="123"/>
      <c r="H910" s="123"/>
      <c r="I910" s="123"/>
    </row>
    <row r="911" spans="1:9" ht="15" x14ac:dyDescent="0.25">
      <c r="A911" s="122"/>
      <c r="B911" s="123"/>
      <c r="C911" s="123"/>
      <c r="D911" s="123"/>
      <c r="E911" s="123"/>
      <c r="F911" s="123"/>
      <c r="G911" s="123"/>
      <c r="H911" s="123"/>
      <c r="I911" s="123"/>
    </row>
    <row r="912" spans="1:9" ht="15" x14ac:dyDescent="0.25">
      <c r="A912" s="122"/>
      <c r="B912" s="123"/>
      <c r="C912" s="123"/>
      <c r="D912" s="123"/>
      <c r="E912" s="123"/>
      <c r="F912" s="123"/>
      <c r="G912" s="123"/>
      <c r="H912" s="123"/>
      <c r="I912" s="123"/>
    </row>
    <row r="913" spans="1:9" ht="15" x14ac:dyDescent="0.25">
      <c r="A913" s="122"/>
      <c r="B913" s="123"/>
      <c r="C913" s="123"/>
      <c r="D913" s="123"/>
      <c r="E913" s="123"/>
      <c r="F913" s="123"/>
      <c r="G913" s="123"/>
      <c r="H913" s="123"/>
      <c r="I913" s="123"/>
    </row>
    <row r="914" spans="1:9" ht="15" x14ac:dyDescent="0.25">
      <c r="A914" s="122"/>
      <c r="B914" s="123"/>
      <c r="C914" s="123"/>
      <c r="D914" s="123"/>
      <c r="E914" s="123"/>
      <c r="F914" s="123"/>
      <c r="G914" s="123"/>
      <c r="H914" s="123"/>
      <c r="I914" s="123"/>
    </row>
    <row r="915" spans="1:9" ht="15" x14ac:dyDescent="0.25">
      <c r="A915" s="122"/>
      <c r="B915" s="123"/>
      <c r="C915" s="123"/>
      <c r="D915" s="123"/>
      <c r="E915" s="123"/>
      <c r="F915" s="123"/>
      <c r="G915" s="123"/>
      <c r="H915" s="123"/>
      <c r="I915" s="123"/>
    </row>
    <row r="916" spans="1:9" ht="15" x14ac:dyDescent="0.25">
      <c r="A916" s="122"/>
      <c r="B916" s="123"/>
      <c r="C916" s="123"/>
      <c r="D916" s="123"/>
      <c r="E916" s="123"/>
      <c r="F916" s="123"/>
      <c r="G916" s="123"/>
      <c r="H916" s="123"/>
      <c r="I916" s="123"/>
    </row>
    <row r="917" spans="1:9" ht="15" x14ac:dyDescent="0.25">
      <c r="A917" s="122"/>
      <c r="B917" s="123"/>
      <c r="C917" s="123"/>
      <c r="D917" s="123"/>
      <c r="E917" s="123"/>
      <c r="F917" s="123"/>
      <c r="G917" s="123"/>
      <c r="H917" s="123"/>
      <c r="I917" s="123"/>
    </row>
    <row r="918" spans="1:9" ht="15" x14ac:dyDescent="0.25">
      <c r="A918" s="122"/>
      <c r="B918" s="123"/>
      <c r="C918" s="123"/>
      <c r="D918" s="123"/>
      <c r="E918" s="123"/>
      <c r="F918" s="123"/>
      <c r="G918" s="123"/>
      <c r="H918" s="123"/>
      <c r="I918" s="123"/>
    </row>
    <row r="919" spans="1:9" ht="15" x14ac:dyDescent="0.25">
      <c r="A919" s="122"/>
      <c r="B919" s="123"/>
      <c r="C919" s="123"/>
      <c r="D919" s="123"/>
      <c r="E919" s="123"/>
      <c r="F919" s="123"/>
      <c r="G919" s="123"/>
      <c r="H919" s="123"/>
      <c r="I919" s="123"/>
    </row>
    <row r="920" spans="1:9" ht="15" x14ac:dyDescent="0.25">
      <c r="A920" s="122"/>
      <c r="B920" s="123"/>
      <c r="C920" s="123"/>
      <c r="D920" s="123"/>
      <c r="E920" s="123"/>
      <c r="F920" s="123"/>
      <c r="G920" s="123"/>
      <c r="H920" s="123"/>
      <c r="I920" s="123"/>
    </row>
    <row r="921" spans="1:9" ht="15" x14ac:dyDescent="0.25">
      <c r="A921" s="122"/>
      <c r="B921" s="123"/>
      <c r="C921" s="123"/>
      <c r="D921" s="123"/>
      <c r="E921" s="123"/>
      <c r="F921" s="123"/>
      <c r="G921" s="123"/>
      <c r="H921" s="123"/>
      <c r="I921" s="123"/>
    </row>
    <row r="922" spans="1:9" ht="15" x14ac:dyDescent="0.25">
      <c r="A922" s="122"/>
      <c r="B922" s="123"/>
      <c r="C922" s="123"/>
      <c r="D922" s="123"/>
      <c r="E922" s="123"/>
      <c r="F922" s="123"/>
      <c r="G922" s="123"/>
      <c r="H922" s="123"/>
      <c r="I922" s="123"/>
    </row>
    <row r="923" spans="1:9" ht="15" x14ac:dyDescent="0.25">
      <c r="A923" s="122"/>
      <c r="B923" s="123"/>
      <c r="C923" s="123"/>
      <c r="D923" s="123"/>
      <c r="E923" s="123"/>
      <c r="F923" s="123"/>
      <c r="G923" s="123"/>
      <c r="H923" s="123"/>
      <c r="I923" s="123"/>
    </row>
    <row r="924" spans="1:9" ht="15" x14ac:dyDescent="0.25">
      <c r="A924" s="122"/>
      <c r="B924" s="123"/>
      <c r="C924" s="123"/>
      <c r="D924" s="123"/>
      <c r="E924" s="123"/>
      <c r="F924" s="123"/>
      <c r="G924" s="123"/>
      <c r="H924" s="123"/>
      <c r="I924" s="123"/>
    </row>
    <row r="925" spans="1:9" ht="15" x14ac:dyDescent="0.25">
      <c r="A925" s="122"/>
      <c r="B925" s="123"/>
      <c r="C925" s="123"/>
      <c r="D925" s="123"/>
      <c r="E925" s="123"/>
      <c r="F925" s="123"/>
      <c r="G925" s="123"/>
      <c r="H925" s="123"/>
      <c r="I925" s="123"/>
    </row>
    <row r="926" spans="1:9" ht="15" x14ac:dyDescent="0.25">
      <c r="A926" s="122"/>
      <c r="B926" s="123"/>
      <c r="C926" s="123"/>
      <c r="D926" s="123"/>
      <c r="E926" s="123"/>
      <c r="F926" s="123"/>
      <c r="G926" s="123"/>
      <c r="H926" s="123"/>
      <c r="I926" s="123"/>
    </row>
    <row r="927" spans="1:9" ht="15" x14ac:dyDescent="0.25">
      <c r="A927" s="122"/>
      <c r="B927" s="123"/>
      <c r="C927" s="123"/>
      <c r="D927" s="123"/>
      <c r="E927" s="123"/>
      <c r="F927" s="123"/>
      <c r="G927" s="123"/>
      <c r="H927" s="123"/>
      <c r="I927" s="123"/>
    </row>
    <row r="928" spans="1:9" ht="15" x14ac:dyDescent="0.25">
      <c r="A928" s="122"/>
      <c r="B928" s="123"/>
      <c r="C928" s="123"/>
      <c r="D928" s="123"/>
      <c r="E928" s="123"/>
      <c r="F928" s="123"/>
      <c r="G928" s="123"/>
      <c r="H928" s="123"/>
      <c r="I928" s="123"/>
    </row>
    <row r="929" spans="1:9" ht="15" x14ac:dyDescent="0.25">
      <c r="A929" s="122"/>
      <c r="B929" s="123"/>
      <c r="C929" s="123"/>
      <c r="D929" s="123"/>
      <c r="E929" s="123"/>
      <c r="F929" s="123"/>
      <c r="G929" s="123"/>
      <c r="H929" s="123"/>
      <c r="I929" s="123"/>
    </row>
    <row r="930" spans="1:9" ht="15" x14ac:dyDescent="0.25">
      <c r="A930" s="122"/>
      <c r="B930" s="123"/>
      <c r="C930" s="123"/>
      <c r="D930" s="123"/>
      <c r="E930" s="123"/>
      <c r="F930" s="123"/>
      <c r="G930" s="123"/>
      <c r="H930" s="123"/>
      <c r="I930" s="123"/>
    </row>
    <row r="931" spans="1:9" ht="15" x14ac:dyDescent="0.25">
      <c r="A931" s="122"/>
      <c r="B931" s="123"/>
      <c r="C931" s="123"/>
      <c r="D931" s="123"/>
      <c r="E931" s="123"/>
      <c r="F931" s="123"/>
      <c r="G931" s="123"/>
      <c r="H931" s="123"/>
      <c r="I931" s="123"/>
    </row>
    <row r="932" spans="1:9" ht="15" x14ac:dyDescent="0.25">
      <c r="A932" s="122"/>
      <c r="B932" s="123"/>
      <c r="C932" s="123"/>
      <c r="D932" s="123"/>
      <c r="E932" s="123"/>
      <c r="F932" s="123"/>
      <c r="G932" s="123"/>
      <c r="H932" s="123"/>
      <c r="I932" s="123"/>
    </row>
    <row r="933" spans="1:9" ht="15" x14ac:dyDescent="0.25">
      <c r="A933" s="122"/>
      <c r="B933" s="123"/>
      <c r="C933" s="123"/>
      <c r="D933" s="123"/>
      <c r="E933" s="123"/>
      <c r="F933" s="123"/>
      <c r="G933" s="123"/>
      <c r="H933" s="123"/>
      <c r="I933" s="123"/>
    </row>
    <row r="934" spans="1:9" ht="15" x14ac:dyDescent="0.25">
      <c r="A934" s="122"/>
      <c r="B934" s="123"/>
      <c r="C934" s="123"/>
      <c r="D934" s="123"/>
      <c r="E934" s="123"/>
      <c r="F934" s="123"/>
      <c r="G934" s="123"/>
      <c r="H934" s="123"/>
      <c r="I934" s="123"/>
    </row>
    <row r="935" spans="1:9" ht="15" x14ac:dyDescent="0.25">
      <c r="A935" s="122"/>
      <c r="B935" s="123"/>
      <c r="C935" s="123"/>
      <c r="D935" s="123"/>
      <c r="E935" s="123"/>
      <c r="F935" s="123"/>
      <c r="G935" s="123"/>
      <c r="H935" s="123"/>
      <c r="I935" s="123"/>
    </row>
    <row r="936" spans="1:9" ht="15" x14ac:dyDescent="0.25">
      <c r="A936" s="122"/>
      <c r="B936" s="123"/>
      <c r="C936" s="123"/>
      <c r="D936" s="123"/>
      <c r="E936" s="123"/>
      <c r="F936" s="123"/>
      <c r="G936" s="123"/>
      <c r="H936" s="123"/>
      <c r="I936" s="123"/>
    </row>
    <row r="937" spans="1:9" ht="15" x14ac:dyDescent="0.25">
      <c r="A937" s="122"/>
      <c r="B937" s="123"/>
      <c r="C937" s="123"/>
      <c r="D937" s="123"/>
      <c r="E937" s="123"/>
      <c r="F937" s="123"/>
      <c r="G937" s="123"/>
      <c r="H937" s="123"/>
      <c r="I937" s="123"/>
    </row>
    <row r="938" spans="1:9" ht="15" x14ac:dyDescent="0.25">
      <c r="A938" s="122"/>
      <c r="B938" s="123"/>
      <c r="C938" s="123"/>
      <c r="D938" s="123"/>
      <c r="E938" s="123"/>
      <c r="F938" s="123"/>
      <c r="G938" s="123"/>
      <c r="H938" s="123"/>
      <c r="I938" s="123"/>
    </row>
    <row r="939" spans="1:9" ht="15" x14ac:dyDescent="0.25">
      <c r="A939" s="122"/>
      <c r="B939" s="123"/>
      <c r="C939" s="123"/>
      <c r="D939" s="123"/>
      <c r="E939" s="123"/>
      <c r="F939" s="123"/>
      <c r="G939" s="123"/>
      <c r="H939" s="123"/>
      <c r="I939" s="123"/>
    </row>
    <row r="940" spans="1:9" ht="15" x14ac:dyDescent="0.25">
      <c r="A940" s="122"/>
      <c r="B940" s="123"/>
      <c r="C940" s="123"/>
      <c r="D940" s="123"/>
      <c r="E940" s="123"/>
      <c r="F940" s="123"/>
      <c r="G940" s="123"/>
      <c r="H940" s="123"/>
      <c r="I940" s="123"/>
    </row>
    <row r="941" spans="1:9" ht="15" x14ac:dyDescent="0.25">
      <c r="A941" s="122"/>
      <c r="B941" s="123"/>
      <c r="C941" s="123"/>
      <c r="D941" s="123"/>
      <c r="E941" s="123"/>
      <c r="F941" s="123"/>
      <c r="G941" s="123"/>
      <c r="H941" s="123"/>
      <c r="I941" s="123"/>
    </row>
    <row r="942" spans="1:9" ht="15" x14ac:dyDescent="0.25">
      <c r="A942" s="122"/>
      <c r="B942" s="123"/>
      <c r="C942" s="123"/>
      <c r="D942" s="123"/>
      <c r="E942" s="123"/>
      <c r="F942" s="123"/>
      <c r="G942" s="123"/>
      <c r="H942" s="123"/>
      <c r="I942" s="123"/>
    </row>
    <row r="943" spans="1:9" ht="15" x14ac:dyDescent="0.25">
      <c r="A943" s="122"/>
      <c r="B943" s="123"/>
      <c r="C943" s="123"/>
      <c r="D943" s="123"/>
      <c r="E943" s="123"/>
      <c r="F943" s="123"/>
      <c r="G943" s="123"/>
      <c r="H943" s="123"/>
      <c r="I943" s="123"/>
    </row>
    <row r="944" spans="1:9" ht="15" x14ac:dyDescent="0.25">
      <c r="A944" s="122"/>
      <c r="B944" s="123"/>
      <c r="C944" s="123"/>
      <c r="D944" s="123"/>
      <c r="E944" s="123"/>
      <c r="F944" s="123"/>
      <c r="G944" s="123"/>
      <c r="H944" s="123"/>
      <c r="I944" s="123"/>
    </row>
    <row r="945" spans="1:9" ht="15" x14ac:dyDescent="0.25">
      <c r="A945" s="122"/>
      <c r="B945" s="123"/>
      <c r="C945" s="123"/>
      <c r="D945" s="123"/>
      <c r="E945" s="123"/>
      <c r="F945" s="123"/>
      <c r="G945" s="123"/>
      <c r="H945" s="123"/>
      <c r="I945" s="123"/>
    </row>
    <row r="946" spans="1:9" ht="15" x14ac:dyDescent="0.25">
      <c r="A946" s="122"/>
      <c r="B946" s="123"/>
      <c r="C946" s="123"/>
      <c r="D946" s="123"/>
      <c r="E946" s="123"/>
      <c r="F946" s="123"/>
      <c r="G946" s="123"/>
      <c r="H946" s="123"/>
      <c r="I946" s="123"/>
    </row>
    <row r="947" spans="1:9" ht="15" x14ac:dyDescent="0.25">
      <c r="A947" s="122"/>
      <c r="B947" s="123"/>
      <c r="C947" s="123"/>
      <c r="D947" s="123"/>
      <c r="E947" s="123"/>
      <c r="F947" s="123"/>
      <c r="G947" s="123"/>
      <c r="H947" s="123"/>
      <c r="I947" s="123"/>
    </row>
    <row r="948" spans="1:9" ht="15" x14ac:dyDescent="0.25">
      <c r="A948" s="122"/>
      <c r="B948" s="123"/>
      <c r="C948" s="123"/>
      <c r="D948" s="123"/>
      <c r="E948" s="123"/>
      <c r="F948" s="123"/>
      <c r="G948" s="123"/>
      <c r="H948" s="123"/>
      <c r="I948" s="123"/>
    </row>
    <row r="949" spans="1:9" ht="15" x14ac:dyDescent="0.25">
      <c r="A949" s="122"/>
      <c r="B949" s="123"/>
      <c r="C949" s="123"/>
      <c r="D949" s="123"/>
      <c r="E949" s="123"/>
      <c r="F949" s="123"/>
      <c r="G949" s="123"/>
      <c r="H949" s="123"/>
      <c r="I949" s="123"/>
    </row>
    <row r="950" spans="1:9" ht="15" x14ac:dyDescent="0.25">
      <c r="A950" s="122"/>
      <c r="B950" s="123"/>
      <c r="C950" s="123"/>
      <c r="D950" s="123"/>
      <c r="E950" s="123"/>
      <c r="F950" s="123"/>
      <c r="G950" s="123"/>
      <c r="H950" s="123"/>
      <c r="I950" s="123"/>
    </row>
    <row r="951" spans="1:9" ht="15" x14ac:dyDescent="0.25">
      <c r="A951" s="122"/>
      <c r="B951" s="123"/>
      <c r="C951" s="123"/>
      <c r="D951" s="123"/>
      <c r="E951" s="123"/>
      <c r="F951" s="123"/>
      <c r="G951" s="123"/>
      <c r="H951" s="123"/>
      <c r="I951" s="123"/>
    </row>
    <row r="952" spans="1:9" ht="15" x14ac:dyDescent="0.25">
      <c r="A952" s="122"/>
      <c r="B952" s="123"/>
      <c r="C952" s="123"/>
      <c r="D952" s="123"/>
      <c r="E952" s="123"/>
      <c r="F952" s="123"/>
      <c r="G952" s="123"/>
      <c r="H952" s="123"/>
      <c r="I952" s="123"/>
    </row>
    <row r="953" spans="1:9" ht="15" x14ac:dyDescent="0.25">
      <c r="A953" s="122"/>
      <c r="B953" s="123"/>
      <c r="C953" s="123"/>
      <c r="D953" s="123"/>
      <c r="E953" s="123"/>
      <c r="F953" s="123"/>
      <c r="G953" s="123"/>
      <c r="H953" s="123"/>
      <c r="I953" s="123"/>
    </row>
    <row r="954" spans="1:9" ht="15" x14ac:dyDescent="0.25">
      <c r="A954" s="122"/>
      <c r="B954" s="123"/>
      <c r="C954" s="123"/>
      <c r="D954" s="123"/>
      <c r="E954" s="123"/>
      <c r="F954" s="123"/>
      <c r="G954" s="123"/>
      <c r="H954" s="123"/>
      <c r="I954" s="123"/>
    </row>
    <row r="955" spans="1:9" ht="15" x14ac:dyDescent="0.25">
      <c r="A955" s="122"/>
      <c r="B955" s="123"/>
      <c r="C955" s="123"/>
      <c r="D955" s="123"/>
      <c r="E955" s="123"/>
      <c r="F955" s="123"/>
      <c r="G955" s="123"/>
      <c r="H955" s="123"/>
      <c r="I955" s="123"/>
    </row>
    <row r="956" spans="1:9" ht="15" x14ac:dyDescent="0.25">
      <c r="A956" s="122"/>
      <c r="B956" s="123"/>
      <c r="C956" s="123"/>
      <c r="D956" s="123"/>
      <c r="E956" s="123"/>
      <c r="F956" s="123"/>
      <c r="G956" s="123"/>
      <c r="H956" s="123"/>
      <c r="I956" s="123"/>
    </row>
    <row r="957" spans="1:9" ht="15" x14ac:dyDescent="0.25">
      <c r="A957" s="122"/>
      <c r="B957" s="123"/>
      <c r="C957" s="123"/>
      <c r="D957" s="123"/>
      <c r="E957" s="123"/>
      <c r="F957" s="123"/>
      <c r="G957" s="123"/>
      <c r="H957" s="123"/>
      <c r="I957" s="123"/>
    </row>
    <row r="958" spans="1:9" ht="15" x14ac:dyDescent="0.25">
      <c r="A958" s="122"/>
      <c r="B958" s="123"/>
      <c r="C958" s="123"/>
      <c r="D958" s="123"/>
      <c r="E958" s="123"/>
      <c r="F958" s="123"/>
      <c r="G958" s="123"/>
      <c r="H958" s="123"/>
      <c r="I958" s="123"/>
    </row>
    <row r="959" spans="1:9" ht="15" x14ac:dyDescent="0.25">
      <c r="A959" s="122"/>
      <c r="B959" s="123"/>
      <c r="C959" s="123"/>
      <c r="D959" s="123"/>
      <c r="E959" s="123"/>
      <c r="F959" s="123"/>
      <c r="G959" s="123"/>
      <c r="H959" s="123"/>
      <c r="I959" s="123"/>
    </row>
    <row r="960" spans="1:9" ht="15" x14ac:dyDescent="0.25">
      <c r="A960" s="122"/>
      <c r="B960" s="123"/>
      <c r="C960" s="123"/>
      <c r="D960" s="123"/>
      <c r="E960" s="123"/>
      <c r="F960" s="123"/>
      <c r="G960" s="123"/>
      <c r="H960" s="123"/>
      <c r="I960" s="123"/>
    </row>
    <row r="961" spans="1:9" ht="15" x14ac:dyDescent="0.25">
      <c r="A961" s="122"/>
      <c r="B961" s="123"/>
      <c r="C961" s="123"/>
      <c r="D961" s="123"/>
      <c r="E961" s="123"/>
      <c r="F961" s="123"/>
      <c r="G961" s="123"/>
      <c r="H961" s="123"/>
      <c r="I961" s="123"/>
    </row>
    <row r="962" spans="1:9" ht="15" x14ac:dyDescent="0.25">
      <c r="A962" s="122"/>
      <c r="B962" s="123"/>
      <c r="C962" s="123"/>
      <c r="D962" s="123"/>
      <c r="E962" s="123"/>
      <c r="F962" s="123"/>
      <c r="G962" s="123"/>
      <c r="H962" s="123"/>
      <c r="I962" s="123"/>
    </row>
    <row r="963" spans="1:9" ht="15" x14ac:dyDescent="0.25">
      <c r="A963" s="122"/>
      <c r="B963" s="123"/>
      <c r="C963" s="123"/>
      <c r="D963" s="123"/>
      <c r="E963" s="123"/>
      <c r="F963" s="123"/>
      <c r="G963" s="123"/>
      <c r="H963" s="123"/>
      <c r="I963" s="123"/>
    </row>
    <row r="964" spans="1:9" ht="15" x14ac:dyDescent="0.25">
      <c r="A964" s="122"/>
      <c r="B964" s="123"/>
      <c r="C964" s="123"/>
      <c r="D964" s="123"/>
      <c r="E964" s="123"/>
      <c r="F964" s="123"/>
      <c r="G964" s="123"/>
      <c r="H964" s="123"/>
      <c r="I964" s="123"/>
    </row>
    <row r="965" spans="1:9" ht="15" x14ac:dyDescent="0.25">
      <c r="A965" s="122"/>
      <c r="B965" s="123"/>
      <c r="C965" s="123"/>
      <c r="D965" s="123"/>
      <c r="E965" s="123"/>
      <c r="F965" s="123"/>
      <c r="G965" s="123"/>
      <c r="H965" s="123"/>
      <c r="I965" s="123"/>
    </row>
    <row r="966" spans="1:9" ht="15" x14ac:dyDescent="0.25">
      <c r="A966" s="122"/>
      <c r="B966" s="123"/>
      <c r="C966" s="123"/>
      <c r="D966" s="123"/>
      <c r="E966" s="123"/>
      <c r="F966" s="123"/>
      <c r="G966" s="123"/>
      <c r="H966" s="123"/>
      <c r="I966" s="123"/>
    </row>
    <row r="967" spans="1:9" ht="15" x14ac:dyDescent="0.25">
      <c r="A967" s="122"/>
      <c r="B967" s="123"/>
      <c r="C967" s="123"/>
      <c r="D967" s="123"/>
      <c r="E967" s="123"/>
      <c r="F967" s="123"/>
      <c r="G967" s="123"/>
      <c r="H967" s="123"/>
      <c r="I967" s="123"/>
    </row>
    <row r="968" spans="1:9" ht="15" x14ac:dyDescent="0.25">
      <c r="A968" s="122"/>
      <c r="B968" s="123"/>
      <c r="C968" s="123"/>
      <c r="D968" s="123"/>
      <c r="E968" s="123"/>
      <c r="F968" s="123"/>
      <c r="G968" s="123"/>
      <c r="H968" s="123"/>
      <c r="I968" s="123"/>
    </row>
    <row r="969" spans="1:9" ht="15" x14ac:dyDescent="0.25">
      <c r="A969" s="122"/>
      <c r="B969" s="123"/>
      <c r="C969" s="123"/>
      <c r="D969" s="123"/>
      <c r="E969" s="123"/>
      <c r="F969" s="123"/>
      <c r="G969" s="123"/>
      <c r="H969" s="123"/>
      <c r="I969" s="123"/>
    </row>
    <row r="970" spans="1:9" ht="15" x14ac:dyDescent="0.25">
      <c r="A970" s="122"/>
      <c r="B970" s="123"/>
      <c r="C970" s="123"/>
      <c r="D970" s="123"/>
      <c r="E970" s="123"/>
      <c r="F970" s="123"/>
      <c r="G970" s="123"/>
      <c r="H970" s="123"/>
      <c r="I970" s="123"/>
    </row>
    <row r="971" spans="1:9" ht="15" x14ac:dyDescent="0.25">
      <c r="A971" s="122"/>
      <c r="B971" s="123"/>
      <c r="C971" s="123"/>
      <c r="D971" s="123"/>
      <c r="E971" s="123"/>
      <c r="F971" s="123"/>
      <c r="G971" s="123"/>
      <c r="H971" s="123"/>
      <c r="I971" s="123"/>
    </row>
    <row r="972" spans="1:9" ht="15" x14ac:dyDescent="0.25">
      <c r="A972" s="122"/>
      <c r="B972" s="123"/>
      <c r="C972" s="123"/>
      <c r="D972" s="123"/>
      <c r="E972" s="123"/>
      <c r="F972" s="123"/>
      <c r="G972" s="123"/>
      <c r="H972" s="123"/>
      <c r="I972" s="123"/>
    </row>
    <row r="973" spans="1:9" ht="15" x14ac:dyDescent="0.25">
      <c r="A973" s="122"/>
      <c r="B973" s="123"/>
      <c r="C973" s="123"/>
      <c r="D973" s="123"/>
      <c r="E973" s="123"/>
      <c r="F973" s="123"/>
      <c r="G973" s="123"/>
      <c r="H973" s="123"/>
      <c r="I973" s="123"/>
    </row>
    <row r="974" spans="1:9" ht="15" x14ac:dyDescent="0.25">
      <c r="A974" s="122"/>
      <c r="B974" s="123"/>
      <c r="C974" s="123"/>
      <c r="D974" s="123"/>
      <c r="E974" s="123"/>
      <c r="F974" s="123"/>
      <c r="G974" s="123"/>
      <c r="H974" s="123"/>
      <c r="I974" s="123"/>
    </row>
    <row r="975" spans="1:9" ht="15" x14ac:dyDescent="0.25">
      <c r="A975" s="122"/>
      <c r="B975" s="123"/>
      <c r="C975" s="123"/>
      <c r="D975" s="123"/>
      <c r="E975" s="123"/>
      <c r="F975" s="123"/>
      <c r="G975" s="123"/>
      <c r="H975" s="123"/>
      <c r="I975" s="123"/>
    </row>
    <row r="976" spans="1:9" ht="15" x14ac:dyDescent="0.25">
      <c r="A976" s="122"/>
      <c r="B976" s="123"/>
      <c r="C976" s="123"/>
      <c r="D976" s="123"/>
      <c r="E976" s="123"/>
      <c r="F976" s="123"/>
      <c r="G976" s="123"/>
      <c r="H976" s="123"/>
      <c r="I976" s="123"/>
    </row>
    <row r="977" spans="1:9" ht="15" x14ac:dyDescent="0.25">
      <c r="A977" s="122"/>
      <c r="B977" s="123"/>
      <c r="C977" s="123"/>
      <c r="D977" s="123"/>
      <c r="E977" s="123"/>
      <c r="F977" s="123"/>
      <c r="G977" s="123"/>
      <c r="H977" s="123"/>
      <c r="I977" s="123"/>
    </row>
    <row r="978" spans="1:9" ht="15" x14ac:dyDescent="0.25">
      <c r="A978" s="122"/>
      <c r="B978" s="123"/>
      <c r="C978" s="123"/>
      <c r="D978" s="123"/>
      <c r="E978" s="123"/>
      <c r="F978" s="123"/>
      <c r="G978" s="123"/>
      <c r="H978" s="123"/>
      <c r="I978" s="123"/>
    </row>
    <row r="979" spans="1:9" ht="15" x14ac:dyDescent="0.25">
      <c r="A979" s="122"/>
      <c r="B979" s="123"/>
      <c r="C979" s="123"/>
      <c r="D979" s="123"/>
      <c r="E979" s="123"/>
      <c r="F979" s="123"/>
      <c r="G979" s="123"/>
      <c r="H979" s="123"/>
      <c r="I979" s="123"/>
    </row>
    <row r="980" spans="1:9" ht="15" x14ac:dyDescent="0.25">
      <c r="A980" s="122"/>
      <c r="B980" s="123"/>
      <c r="C980" s="123"/>
      <c r="D980" s="123"/>
      <c r="E980" s="123"/>
      <c r="F980" s="123"/>
      <c r="G980" s="123"/>
      <c r="H980" s="123"/>
      <c r="I980" s="123"/>
    </row>
    <row r="981" spans="1:9" ht="15" x14ac:dyDescent="0.25">
      <c r="A981" s="122"/>
      <c r="B981" s="123"/>
      <c r="C981" s="123"/>
      <c r="D981" s="123"/>
      <c r="E981" s="123"/>
      <c r="F981" s="123"/>
      <c r="G981" s="123"/>
      <c r="H981" s="123"/>
      <c r="I981" s="123"/>
    </row>
    <row r="982" spans="1:9" ht="15" x14ac:dyDescent="0.25">
      <c r="A982" s="122"/>
      <c r="B982" s="123"/>
      <c r="C982" s="123"/>
      <c r="D982" s="123"/>
      <c r="E982" s="123"/>
      <c r="F982" s="123"/>
      <c r="G982" s="123"/>
      <c r="H982" s="123"/>
      <c r="I982" s="123"/>
    </row>
    <row r="983" spans="1:9" ht="15" x14ac:dyDescent="0.25">
      <c r="A983" s="122"/>
      <c r="B983" s="123"/>
      <c r="C983" s="123"/>
      <c r="D983" s="123"/>
      <c r="E983" s="123"/>
      <c r="F983" s="123"/>
      <c r="G983" s="123"/>
      <c r="H983" s="123"/>
      <c r="I983" s="123"/>
    </row>
    <row r="984" spans="1:9" ht="15" x14ac:dyDescent="0.25">
      <c r="A984" s="122"/>
      <c r="B984" s="123"/>
      <c r="C984" s="123"/>
      <c r="D984" s="123"/>
      <c r="E984" s="123"/>
      <c r="F984" s="123"/>
      <c r="G984" s="123"/>
      <c r="H984" s="123"/>
      <c r="I984" s="123"/>
    </row>
    <row r="985" spans="1:9" ht="15" x14ac:dyDescent="0.25">
      <c r="A985" s="122"/>
      <c r="B985" s="123"/>
      <c r="C985" s="123"/>
      <c r="D985" s="123"/>
      <c r="E985" s="123"/>
      <c r="F985" s="123"/>
      <c r="G985" s="123"/>
      <c r="H985" s="123"/>
      <c r="I985" s="123"/>
    </row>
    <row r="986" spans="1:9" ht="15" x14ac:dyDescent="0.25">
      <c r="A986" s="122"/>
      <c r="B986" s="123"/>
      <c r="C986" s="123"/>
      <c r="D986" s="123"/>
      <c r="E986" s="123"/>
      <c r="F986" s="123"/>
      <c r="G986" s="123"/>
      <c r="H986" s="123"/>
      <c r="I986" s="123"/>
    </row>
    <row r="987" spans="1:9" ht="15" x14ac:dyDescent="0.25">
      <c r="A987" s="122"/>
      <c r="B987" s="123"/>
      <c r="C987" s="123"/>
      <c r="D987" s="123"/>
      <c r="E987" s="123"/>
      <c r="F987" s="123"/>
      <c r="G987" s="123"/>
      <c r="H987" s="123"/>
      <c r="I987" s="123"/>
    </row>
    <row r="988" spans="1:9" ht="15" x14ac:dyDescent="0.25">
      <c r="A988" s="122"/>
      <c r="B988" s="123"/>
      <c r="C988" s="123"/>
      <c r="D988" s="123"/>
      <c r="E988" s="123"/>
      <c r="F988" s="123"/>
      <c r="G988" s="123"/>
      <c r="H988" s="123"/>
      <c r="I988" s="123"/>
    </row>
    <row r="989" spans="1:9" ht="15" x14ac:dyDescent="0.25">
      <c r="A989" s="122"/>
      <c r="B989" s="123"/>
      <c r="C989" s="123"/>
      <c r="D989" s="123"/>
      <c r="E989" s="123"/>
      <c r="F989" s="123"/>
      <c r="G989" s="123"/>
      <c r="H989" s="123"/>
      <c r="I989" s="123"/>
    </row>
    <row r="990" spans="1:9" ht="15" x14ac:dyDescent="0.25">
      <c r="A990" s="122"/>
      <c r="B990" s="123"/>
      <c r="C990" s="123"/>
      <c r="D990" s="123"/>
      <c r="E990" s="123"/>
      <c r="F990" s="123"/>
      <c r="G990" s="123"/>
      <c r="H990" s="123"/>
      <c r="I990" s="123"/>
    </row>
    <row r="991" spans="1:9" ht="15" x14ac:dyDescent="0.25">
      <c r="A991" s="122"/>
      <c r="B991" s="123"/>
      <c r="C991" s="123"/>
      <c r="D991" s="123"/>
      <c r="E991" s="123"/>
      <c r="F991" s="123"/>
      <c r="G991" s="123"/>
      <c r="H991" s="123"/>
      <c r="I991" s="123"/>
    </row>
    <row r="992" spans="1:9" ht="15" x14ac:dyDescent="0.25">
      <c r="A992" s="122"/>
      <c r="B992" s="123"/>
      <c r="C992" s="123"/>
      <c r="D992" s="123"/>
      <c r="E992" s="123"/>
      <c r="F992" s="123"/>
      <c r="G992" s="123"/>
      <c r="H992" s="123"/>
      <c r="I992" s="123"/>
    </row>
    <row r="993" spans="1:9" ht="15" x14ac:dyDescent="0.25">
      <c r="A993" s="122"/>
      <c r="B993" s="123"/>
      <c r="C993" s="123"/>
      <c r="D993" s="123"/>
      <c r="E993" s="123"/>
      <c r="F993" s="123"/>
      <c r="G993" s="123"/>
      <c r="H993" s="123"/>
      <c r="I993" s="123"/>
    </row>
    <row r="994" spans="1:9" ht="15" x14ac:dyDescent="0.25">
      <c r="A994" s="122"/>
      <c r="B994" s="123"/>
      <c r="C994" s="123"/>
      <c r="D994" s="123"/>
      <c r="E994" s="123"/>
      <c r="F994" s="123"/>
      <c r="G994" s="123"/>
      <c r="H994" s="123"/>
      <c r="I994" s="123"/>
    </row>
    <row r="995" spans="1:9" ht="15" x14ac:dyDescent="0.25">
      <c r="A995" s="122"/>
      <c r="B995" s="123"/>
      <c r="C995" s="123"/>
      <c r="D995" s="123"/>
      <c r="E995" s="123"/>
      <c r="F995" s="123"/>
      <c r="G995" s="123"/>
      <c r="H995" s="123"/>
      <c r="I995" s="123"/>
    </row>
    <row r="996" spans="1:9" ht="15" x14ac:dyDescent="0.25">
      <c r="A996" s="122"/>
      <c r="B996" s="123"/>
      <c r="C996" s="123"/>
      <c r="D996" s="123"/>
      <c r="E996" s="123"/>
      <c r="F996" s="123"/>
      <c r="G996" s="123"/>
      <c r="H996" s="123"/>
      <c r="I996" s="123"/>
    </row>
    <row r="997" spans="1:9" ht="15" x14ac:dyDescent="0.25">
      <c r="A997" s="122"/>
      <c r="B997" s="123"/>
      <c r="C997" s="123"/>
      <c r="D997" s="123"/>
      <c r="E997" s="123"/>
      <c r="F997" s="123"/>
      <c r="G997" s="123"/>
      <c r="H997" s="123"/>
      <c r="I997" s="123"/>
    </row>
    <row r="998" spans="1:9" ht="15" x14ac:dyDescent="0.25">
      <c r="A998" s="122"/>
      <c r="B998" s="123"/>
      <c r="C998" s="123"/>
      <c r="D998" s="123"/>
      <c r="E998" s="123"/>
      <c r="F998" s="123"/>
      <c r="G998" s="123"/>
      <c r="H998" s="123"/>
      <c r="I998" s="123"/>
    </row>
    <row r="999" spans="1:9" ht="15" x14ac:dyDescent="0.25">
      <c r="A999" s="122"/>
      <c r="B999" s="123"/>
      <c r="C999" s="123"/>
      <c r="D999" s="123"/>
      <c r="E999" s="123"/>
      <c r="F999" s="123"/>
      <c r="G999" s="123"/>
      <c r="H999" s="123"/>
      <c r="I999" s="123"/>
    </row>
    <row r="1000" spans="1:9" ht="15" x14ac:dyDescent="0.25">
      <c r="A1000" s="122"/>
      <c r="B1000" s="123"/>
      <c r="C1000" s="123"/>
      <c r="D1000" s="123"/>
      <c r="E1000" s="123"/>
      <c r="F1000" s="123"/>
      <c r="G1000" s="123"/>
      <c r="H1000" s="123"/>
      <c r="I1000" s="123"/>
    </row>
    <row r="1001" spans="1:9" ht="15" x14ac:dyDescent="0.25">
      <c r="A1001" s="122"/>
      <c r="B1001" s="123"/>
      <c r="C1001" s="123"/>
      <c r="D1001" s="123"/>
      <c r="E1001" s="123"/>
      <c r="F1001" s="123"/>
      <c r="G1001" s="123"/>
      <c r="H1001" s="123"/>
      <c r="I1001" s="123"/>
    </row>
    <row r="1002" spans="1:9" ht="15" x14ac:dyDescent="0.25">
      <c r="A1002" s="122"/>
      <c r="B1002" s="123"/>
      <c r="C1002" s="123"/>
      <c r="D1002" s="123"/>
      <c r="E1002" s="123"/>
      <c r="F1002" s="123"/>
      <c r="G1002" s="123"/>
      <c r="H1002" s="123"/>
      <c r="I1002" s="123"/>
    </row>
    <row r="1003" spans="1:9" ht="15" x14ac:dyDescent="0.25">
      <c r="A1003" s="122"/>
      <c r="B1003" s="123"/>
      <c r="C1003" s="123"/>
      <c r="D1003" s="123"/>
      <c r="E1003" s="123"/>
      <c r="F1003" s="123"/>
      <c r="G1003" s="123"/>
      <c r="H1003" s="123"/>
      <c r="I1003" s="123"/>
    </row>
    <row r="1004" spans="1:9" ht="15" x14ac:dyDescent="0.25">
      <c r="A1004" s="122"/>
      <c r="B1004" s="123"/>
      <c r="C1004" s="123"/>
      <c r="D1004" s="123"/>
      <c r="E1004" s="123"/>
      <c r="F1004" s="123"/>
      <c r="G1004" s="123"/>
      <c r="H1004" s="123"/>
      <c r="I1004" s="123"/>
    </row>
    <row r="1005" spans="1:9" ht="15" x14ac:dyDescent="0.25">
      <c r="A1005" s="122"/>
      <c r="B1005" s="123"/>
      <c r="C1005" s="123"/>
      <c r="D1005" s="123"/>
      <c r="E1005" s="123"/>
      <c r="F1005" s="123"/>
      <c r="G1005" s="123"/>
      <c r="H1005" s="123"/>
      <c r="I1005" s="123"/>
    </row>
    <row r="1006" spans="1:9" ht="15" x14ac:dyDescent="0.25">
      <c r="A1006" s="122"/>
      <c r="B1006" s="123"/>
      <c r="C1006" s="123"/>
      <c r="D1006" s="123"/>
      <c r="E1006" s="123"/>
      <c r="F1006" s="123"/>
      <c r="G1006" s="123"/>
      <c r="H1006" s="123"/>
      <c r="I1006" s="123"/>
    </row>
    <row r="1007" spans="1:9" ht="15" x14ac:dyDescent="0.25">
      <c r="A1007" s="122"/>
      <c r="B1007" s="123"/>
      <c r="C1007" s="123"/>
      <c r="D1007" s="123"/>
      <c r="E1007" s="123"/>
      <c r="F1007" s="123"/>
      <c r="G1007" s="123"/>
      <c r="H1007" s="123"/>
      <c r="I1007" s="123"/>
    </row>
    <row r="1008" spans="1:9" ht="15" x14ac:dyDescent="0.25">
      <c r="A1008" s="122"/>
      <c r="B1008" s="123"/>
      <c r="C1008" s="123"/>
      <c r="D1008" s="123"/>
      <c r="E1008" s="123"/>
      <c r="F1008" s="123"/>
      <c r="G1008" s="123"/>
      <c r="H1008" s="123"/>
      <c r="I1008" s="123"/>
    </row>
    <row r="1009" spans="1:9" ht="15" x14ac:dyDescent="0.25">
      <c r="A1009" s="122"/>
      <c r="B1009" s="123"/>
      <c r="C1009" s="123"/>
      <c r="D1009" s="123"/>
      <c r="E1009" s="123"/>
      <c r="F1009" s="123"/>
      <c r="G1009" s="123"/>
      <c r="H1009" s="123"/>
      <c r="I1009" s="123"/>
    </row>
    <row r="1010" spans="1:9" ht="15" x14ac:dyDescent="0.25">
      <c r="A1010" s="122"/>
      <c r="B1010" s="123"/>
      <c r="C1010" s="123"/>
      <c r="D1010" s="123"/>
      <c r="E1010" s="123"/>
      <c r="F1010" s="123"/>
      <c r="G1010" s="123"/>
      <c r="H1010" s="123"/>
      <c r="I1010" s="123"/>
    </row>
    <row r="1011" spans="1:9" ht="15" x14ac:dyDescent="0.25">
      <c r="A1011" s="122"/>
      <c r="B1011" s="123"/>
      <c r="C1011" s="123"/>
      <c r="D1011" s="123"/>
      <c r="E1011" s="123"/>
      <c r="F1011" s="123"/>
      <c r="G1011" s="123"/>
      <c r="H1011" s="123"/>
      <c r="I1011" s="123"/>
    </row>
    <row r="1012" spans="1:9" ht="15" x14ac:dyDescent="0.25">
      <c r="A1012" s="122"/>
      <c r="B1012" s="123"/>
      <c r="C1012" s="123"/>
      <c r="D1012" s="123"/>
      <c r="E1012" s="123"/>
      <c r="F1012" s="123"/>
      <c r="G1012" s="123"/>
      <c r="H1012" s="123"/>
      <c r="I1012" s="123"/>
    </row>
    <row r="1013" spans="1:9" ht="15" x14ac:dyDescent="0.25">
      <c r="A1013" s="122"/>
      <c r="B1013" s="123"/>
      <c r="C1013" s="123"/>
      <c r="D1013" s="123"/>
      <c r="E1013" s="123"/>
      <c r="F1013" s="123"/>
      <c r="G1013" s="123"/>
      <c r="H1013" s="123"/>
      <c r="I1013" s="123"/>
    </row>
    <row r="1014" spans="1:9" ht="15" x14ac:dyDescent="0.25">
      <c r="A1014" s="122"/>
      <c r="B1014" s="123"/>
      <c r="C1014" s="123"/>
      <c r="D1014" s="123"/>
      <c r="E1014" s="123"/>
      <c r="F1014" s="123"/>
      <c r="G1014" s="123"/>
      <c r="H1014" s="123"/>
      <c r="I1014" s="123"/>
    </row>
    <row r="1015" spans="1:9" ht="15" x14ac:dyDescent="0.25">
      <c r="A1015" s="122"/>
      <c r="B1015" s="123"/>
      <c r="C1015" s="123"/>
      <c r="D1015" s="123"/>
      <c r="E1015" s="123"/>
      <c r="F1015" s="123"/>
      <c r="G1015" s="123"/>
      <c r="H1015" s="123"/>
      <c r="I1015" s="123"/>
    </row>
    <row r="1016" spans="1:9" ht="15" x14ac:dyDescent="0.25">
      <c r="A1016" s="122"/>
      <c r="B1016" s="123"/>
      <c r="C1016" s="123"/>
      <c r="D1016" s="123"/>
      <c r="E1016" s="123"/>
      <c r="F1016" s="123"/>
      <c r="G1016" s="123"/>
      <c r="H1016" s="123"/>
      <c r="I1016" s="123"/>
    </row>
    <row r="1017" spans="1:9" ht="15" x14ac:dyDescent="0.25">
      <c r="A1017" s="122"/>
      <c r="B1017" s="123"/>
      <c r="C1017" s="123"/>
      <c r="D1017" s="123"/>
      <c r="E1017" s="123"/>
      <c r="F1017" s="123"/>
      <c r="G1017" s="123"/>
      <c r="H1017" s="123"/>
      <c r="I1017" s="123"/>
    </row>
    <row r="1018" spans="1:9" ht="15" x14ac:dyDescent="0.25">
      <c r="A1018" s="122"/>
      <c r="B1018" s="123"/>
      <c r="C1018" s="123"/>
      <c r="D1018" s="123"/>
      <c r="E1018" s="123"/>
      <c r="F1018" s="123"/>
      <c r="G1018" s="123"/>
      <c r="H1018" s="123"/>
      <c r="I1018" s="123"/>
    </row>
    <row r="1019" spans="1:9" ht="15" x14ac:dyDescent="0.25">
      <c r="A1019" s="122"/>
      <c r="B1019" s="123"/>
      <c r="C1019" s="123"/>
      <c r="D1019" s="123"/>
      <c r="E1019" s="123"/>
      <c r="F1019" s="123"/>
      <c r="G1019" s="123"/>
      <c r="H1019" s="123"/>
      <c r="I1019" s="123"/>
    </row>
    <row r="1020" spans="1:9" ht="15" x14ac:dyDescent="0.25">
      <c r="A1020" s="122"/>
      <c r="B1020" s="123"/>
      <c r="C1020" s="123"/>
      <c r="D1020" s="123"/>
      <c r="E1020" s="123"/>
      <c r="F1020" s="123"/>
      <c r="G1020" s="123"/>
      <c r="H1020" s="123"/>
      <c r="I1020" s="123"/>
    </row>
    <row r="1021" spans="1:9" ht="15" x14ac:dyDescent="0.25">
      <c r="A1021" s="122"/>
      <c r="B1021" s="123"/>
      <c r="C1021" s="123"/>
      <c r="D1021" s="123"/>
      <c r="E1021" s="123"/>
      <c r="F1021" s="123"/>
      <c r="G1021" s="123"/>
      <c r="H1021" s="123"/>
      <c r="I1021" s="123"/>
    </row>
    <row r="1022" spans="1:9" ht="15" x14ac:dyDescent="0.25">
      <c r="A1022" s="122"/>
      <c r="B1022" s="123"/>
      <c r="C1022" s="123"/>
      <c r="D1022" s="123"/>
      <c r="E1022" s="123"/>
      <c r="F1022" s="123"/>
      <c r="G1022" s="123"/>
      <c r="H1022" s="123"/>
      <c r="I1022" s="123"/>
    </row>
    <row r="1023" spans="1:9" ht="15" x14ac:dyDescent="0.25">
      <c r="A1023" s="122"/>
      <c r="B1023" s="123"/>
      <c r="C1023" s="123"/>
      <c r="D1023" s="123"/>
      <c r="E1023" s="123"/>
      <c r="F1023" s="123"/>
      <c r="G1023" s="123"/>
      <c r="H1023" s="123"/>
      <c r="I1023" s="123"/>
    </row>
    <row r="1024" spans="1:9" ht="15" x14ac:dyDescent="0.25">
      <c r="A1024" s="122"/>
      <c r="B1024" s="123"/>
      <c r="C1024" s="123"/>
      <c r="D1024" s="123"/>
      <c r="E1024" s="123"/>
      <c r="F1024" s="123"/>
      <c r="G1024" s="123"/>
      <c r="H1024" s="123"/>
      <c r="I1024" s="123"/>
    </row>
    <row r="1025" spans="1:9" ht="15" x14ac:dyDescent="0.25">
      <c r="A1025" s="122"/>
      <c r="B1025" s="123"/>
      <c r="C1025" s="123"/>
      <c r="D1025" s="123"/>
      <c r="E1025" s="123"/>
      <c r="F1025" s="123"/>
      <c r="G1025" s="123"/>
      <c r="H1025" s="123"/>
      <c r="I1025" s="123"/>
    </row>
    <row r="1026" spans="1:9" ht="15" x14ac:dyDescent="0.25">
      <c r="A1026" s="122"/>
      <c r="B1026" s="123"/>
      <c r="C1026" s="123"/>
      <c r="D1026" s="123"/>
      <c r="E1026" s="123"/>
      <c r="F1026" s="123"/>
      <c r="G1026" s="123"/>
      <c r="H1026" s="123"/>
      <c r="I1026" s="123"/>
    </row>
    <row r="1027" spans="1:9" ht="15" x14ac:dyDescent="0.25">
      <c r="A1027" s="122"/>
      <c r="B1027" s="123"/>
      <c r="C1027" s="123"/>
      <c r="D1027" s="123"/>
      <c r="E1027" s="123"/>
      <c r="F1027" s="123"/>
      <c r="G1027" s="123"/>
      <c r="H1027" s="123"/>
      <c r="I1027" s="123"/>
    </row>
    <row r="1028" spans="1:9" ht="15" x14ac:dyDescent="0.25">
      <c r="A1028" s="122"/>
      <c r="B1028" s="123"/>
      <c r="C1028" s="123"/>
      <c r="D1028" s="123"/>
      <c r="E1028" s="123"/>
      <c r="F1028" s="123"/>
      <c r="G1028" s="123"/>
      <c r="H1028" s="123"/>
      <c r="I1028" s="123"/>
    </row>
    <row r="1029" spans="1:9" ht="15" x14ac:dyDescent="0.25">
      <c r="A1029" s="122"/>
      <c r="B1029" s="123"/>
      <c r="C1029" s="123"/>
      <c r="D1029" s="123"/>
      <c r="E1029" s="123"/>
      <c r="F1029" s="123"/>
      <c r="G1029" s="123"/>
      <c r="H1029" s="123"/>
      <c r="I1029" s="123"/>
    </row>
    <row r="1030" spans="1:9" ht="15" x14ac:dyDescent="0.25">
      <c r="A1030" s="122"/>
      <c r="B1030" s="123"/>
      <c r="C1030" s="123"/>
      <c r="D1030" s="123"/>
      <c r="E1030" s="123"/>
      <c r="F1030" s="123"/>
      <c r="G1030" s="123"/>
      <c r="H1030" s="123"/>
      <c r="I1030" s="123"/>
    </row>
    <row r="1031" spans="1:9" ht="15" x14ac:dyDescent="0.25">
      <c r="A1031" s="122"/>
      <c r="B1031" s="123"/>
      <c r="C1031" s="123"/>
      <c r="D1031" s="123"/>
      <c r="E1031" s="123"/>
      <c r="F1031" s="123"/>
      <c r="G1031" s="123"/>
      <c r="H1031" s="123"/>
      <c r="I1031" s="123"/>
    </row>
    <row r="1032" spans="1:9" ht="15" x14ac:dyDescent="0.25">
      <c r="A1032" s="122"/>
      <c r="B1032" s="123"/>
      <c r="C1032" s="123"/>
      <c r="D1032" s="123"/>
      <c r="E1032" s="123"/>
      <c r="F1032" s="123"/>
      <c r="G1032" s="123"/>
      <c r="H1032" s="123"/>
      <c r="I1032" s="123"/>
    </row>
    <row r="1033" spans="1:9" ht="15" x14ac:dyDescent="0.25">
      <c r="A1033" s="122"/>
      <c r="B1033" s="123"/>
      <c r="C1033" s="123"/>
      <c r="D1033" s="123"/>
      <c r="E1033" s="123"/>
      <c r="F1033" s="123"/>
      <c r="G1033" s="123"/>
      <c r="H1033" s="123"/>
      <c r="I1033" s="123"/>
    </row>
    <row r="1034" spans="1:9" ht="15" x14ac:dyDescent="0.25">
      <c r="A1034" s="122"/>
      <c r="B1034" s="123"/>
      <c r="C1034" s="123"/>
      <c r="D1034" s="123"/>
      <c r="E1034" s="123"/>
      <c r="F1034" s="123"/>
      <c r="G1034" s="123"/>
      <c r="H1034" s="123"/>
      <c r="I1034" s="123"/>
    </row>
    <row r="1035" spans="1:9" ht="15" x14ac:dyDescent="0.25">
      <c r="A1035" s="122"/>
      <c r="B1035" s="123"/>
      <c r="C1035" s="123"/>
      <c r="D1035" s="123"/>
      <c r="E1035" s="123"/>
      <c r="F1035" s="123"/>
      <c r="G1035" s="123"/>
      <c r="H1035" s="123"/>
      <c r="I1035" s="123"/>
    </row>
    <row r="1036" spans="1:9" ht="15" x14ac:dyDescent="0.25">
      <c r="A1036" s="122"/>
      <c r="B1036" s="123"/>
      <c r="C1036" s="123"/>
      <c r="D1036" s="123"/>
      <c r="E1036" s="123"/>
      <c r="F1036" s="123"/>
      <c r="G1036" s="123"/>
      <c r="H1036" s="123"/>
      <c r="I1036" s="123"/>
    </row>
    <row r="1037" spans="1:9" ht="15" x14ac:dyDescent="0.25">
      <c r="A1037" s="122"/>
      <c r="B1037" s="123"/>
      <c r="C1037" s="123"/>
      <c r="D1037" s="123"/>
      <c r="E1037" s="123"/>
      <c r="F1037" s="123"/>
      <c r="G1037" s="123"/>
      <c r="H1037" s="123"/>
      <c r="I1037" s="123"/>
    </row>
    <row r="1038" spans="1:9" ht="15" x14ac:dyDescent="0.25">
      <c r="A1038" s="122"/>
      <c r="B1038" s="123"/>
      <c r="C1038" s="123"/>
      <c r="D1038" s="123"/>
      <c r="E1038" s="123"/>
      <c r="F1038" s="123"/>
      <c r="G1038" s="123"/>
      <c r="H1038" s="123"/>
      <c r="I1038" s="123"/>
    </row>
    <row r="1039" spans="1:9" ht="15" x14ac:dyDescent="0.25">
      <c r="A1039" s="122"/>
      <c r="B1039" s="123"/>
      <c r="C1039" s="123"/>
      <c r="D1039" s="123"/>
      <c r="E1039" s="123"/>
      <c r="F1039" s="123"/>
      <c r="G1039" s="123"/>
      <c r="H1039" s="123"/>
      <c r="I1039" s="123"/>
    </row>
    <row r="1040" spans="1:9" ht="15" x14ac:dyDescent="0.25">
      <c r="A1040" s="122"/>
      <c r="B1040" s="123"/>
      <c r="C1040" s="123"/>
      <c r="D1040" s="123"/>
      <c r="E1040" s="123"/>
      <c r="F1040" s="123"/>
      <c r="G1040" s="123"/>
      <c r="H1040" s="123"/>
      <c r="I1040" s="123"/>
    </row>
    <row r="1041" spans="1:9" ht="15" x14ac:dyDescent="0.25">
      <c r="A1041" s="122"/>
      <c r="B1041" s="123"/>
      <c r="C1041" s="123"/>
      <c r="D1041" s="123"/>
      <c r="E1041" s="123"/>
      <c r="F1041" s="123"/>
      <c r="G1041" s="123"/>
      <c r="H1041" s="123"/>
      <c r="I1041" s="123"/>
    </row>
    <row r="1042" spans="1:9" ht="15" x14ac:dyDescent="0.25">
      <c r="A1042" s="122"/>
      <c r="B1042" s="123"/>
      <c r="C1042" s="123"/>
      <c r="D1042" s="123"/>
      <c r="E1042" s="123"/>
      <c r="F1042" s="123"/>
      <c r="G1042" s="123"/>
      <c r="H1042" s="123"/>
      <c r="I1042" s="123"/>
    </row>
    <row r="1043" spans="1:9" ht="15" x14ac:dyDescent="0.25">
      <c r="A1043" s="122"/>
      <c r="B1043" s="123"/>
      <c r="C1043" s="123"/>
      <c r="D1043" s="123"/>
      <c r="E1043" s="123"/>
      <c r="F1043" s="123"/>
      <c r="G1043" s="123"/>
      <c r="H1043" s="123"/>
      <c r="I1043" s="123"/>
    </row>
    <row r="1044" spans="1:9" ht="15" x14ac:dyDescent="0.25">
      <c r="A1044" s="122"/>
      <c r="B1044" s="123"/>
      <c r="C1044" s="123"/>
      <c r="D1044" s="123"/>
      <c r="E1044" s="123"/>
      <c r="F1044" s="123"/>
      <c r="G1044" s="123"/>
      <c r="H1044" s="123"/>
      <c r="I1044" s="123"/>
    </row>
    <row r="1045" spans="1:9" ht="15" x14ac:dyDescent="0.25">
      <c r="A1045" s="122"/>
      <c r="B1045" s="123"/>
      <c r="C1045" s="123"/>
      <c r="D1045" s="123"/>
      <c r="E1045" s="123"/>
      <c r="F1045" s="123"/>
      <c r="G1045" s="123"/>
      <c r="H1045" s="123"/>
      <c r="I1045" s="123"/>
    </row>
    <row r="1046" spans="1:9" ht="15" x14ac:dyDescent="0.25">
      <c r="A1046" s="122"/>
      <c r="B1046" s="123"/>
      <c r="C1046" s="123"/>
      <c r="D1046" s="123"/>
      <c r="E1046" s="123"/>
      <c r="F1046" s="123"/>
      <c r="G1046" s="123"/>
      <c r="H1046" s="123"/>
      <c r="I1046" s="123"/>
    </row>
    <row r="1047" spans="1:9" ht="15" x14ac:dyDescent="0.25">
      <c r="A1047" s="122"/>
      <c r="B1047" s="123"/>
      <c r="C1047" s="123"/>
      <c r="D1047" s="123"/>
      <c r="E1047" s="123"/>
      <c r="F1047" s="123"/>
      <c r="G1047" s="123"/>
      <c r="H1047" s="123"/>
      <c r="I1047" s="123"/>
    </row>
    <row r="1048" spans="1:9" ht="15" x14ac:dyDescent="0.25">
      <c r="A1048" s="122"/>
      <c r="B1048" s="123"/>
      <c r="C1048" s="123"/>
      <c r="D1048" s="123"/>
      <c r="E1048" s="123"/>
      <c r="F1048" s="123"/>
      <c r="G1048" s="123"/>
      <c r="H1048" s="123"/>
      <c r="I1048" s="123"/>
    </row>
    <row r="1049" spans="1:9" ht="15" x14ac:dyDescent="0.25">
      <c r="A1049" s="122"/>
      <c r="B1049" s="123"/>
      <c r="C1049" s="123"/>
      <c r="D1049" s="123"/>
      <c r="E1049" s="123"/>
      <c r="F1049" s="123"/>
      <c r="G1049" s="123"/>
      <c r="H1049" s="123"/>
      <c r="I1049" s="123"/>
    </row>
    <row r="1050" spans="1:9" ht="15" x14ac:dyDescent="0.25">
      <c r="A1050" s="122"/>
      <c r="B1050" s="123"/>
      <c r="C1050" s="123"/>
      <c r="D1050" s="123"/>
      <c r="E1050" s="123"/>
      <c r="F1050" s="123"/>
      <c r="G1050" s="123"/>
      <c r="H1050" s="123"/>
      <c r="I1050" s="123"/>
    </row>
    <row r="1051" spans="1:9" ht="15" x14ac:dyDescent="0.25">
      <c r="A1051" s="122"/>
      <c r="B1051" s="123"/>
      <c r="C1051" s="123"/>
      <c r="D1051" s="123"/>
      <c r="E1051" s="123"/>
      <c r="F1051" s="123"/>
      <c r="G1051" s="123"/>
      <c r="H1051" s="123"/>
      <c r="I1051" s="123"/>
    </row>
    <row r="1052" spans="1:9" ht="15" x14ac:dyDescent="0.25">
      <c r="A1052" s="122"/>
      <c r="B1052" s="123"/>
      <c r="C1052" s="123"/>
      <c r="D1052" s="123"/>
      <c r="E1052" s="123"/>
      <c r="F1052" s="123"/>
      <c r="G1052" s="123"/>
      <c r="H1052" s="123"/>
      <c r="I1052" s="123"/>
    </row>
    <row r="1053" spans="1:9" ht="15" x14ac:dyDescent="0.25">
      <c r="A1053" s="122"/>
      <c r="B1053" s="123"/>
      <c r="C1053" s="123"/>
      <c r="D1053" s="123"/>
      <c r="E1053" s="123"/>
      <c r="F1053" s="123"/>
      <c r="G1053" s="123"/>
      <c r="H1053" s="123"/>
      <c r="I1053" s="123"/>
    </row>
    <row r="1054" spans="1:9" ht="15" x14ac:dyDescent="0.25">
      <c r="A1054" s="122"/>
      <c r="B1054" s="123"/>
      <c r="C1054" s="123"/>
      <c r="D1054" s="123"/>
      <c r="E1054" s="123"/>
      <c r="F1054" s="123"/>
      <c r="G1054" s="123"/>
      <c r="H1054" s="123"/>
      <c r="I1054" s="123"/>
    </row>
    <row r="1055" spans="1:9" ht="15" x14ac:dyDescent="0.25">
      <c r="A1055" s="122"/>
      <c r="B1055" s="123"/>
      <c r="C1055" s="123"/>
      <c r="D1055" s="123"/>
      <c r="E1055" s="123"/>
      <c r="F1055" s="123"/>
      <c r="G1055" s="123"/>
      <c r="H1055" s="123"/>
      <c r="I1055" s="123"/>
    </row>
    <row r="1056" spans="1:9" ht="15" x14ac:dyDescent="0.25">
      <c r="A1056" s="122"/>
      <c r="B1056" s="123"/>
      <c r="C1056" s="123"/>
      <c r="D1056" s="123"/>
      <c r="E1056" s="123"/>
      <c r="F1056" s="123"/>
      <c r="G1056" s="123"/>
      <c r="H1056" s="123"/>
      <c r="I1056" s="123"/>
    </row>
    <row r="1057" spans="1:9" ht="15" x14ac:dyDescent="0.25">
      <c r="A1057" s="122"/>
      <c r="B1057" s="123"/>
      <c r="C1057" s="123"/>
      <c r="D1057" s="123"/>
      <c r="E1057" s="123"/>
      <c r="F1057" s="123"/>
      <c r="G1057" s="123"/>
      <c r="H1057" s="123"/>
      <c r="I1057" s="123"/>
    </row>
    <row r="1058" spans="1:9" ht="15" x14ac:dyDescent="0.25">
      <c r="A1058" s="122"/>
      <c r="B1058" s="123"/>
      <c r="C1058" s="123"/>
      <c r="D1058" s="123"/>
      <c r="E1058" s="123"/>
      <c r="F1058" s="123"/>
      <c r="G1058" s="123"/>
      <c r="H1058" s="123"/>
      <c r="I1058" s="123"/>
    </row>
    <row r="1059" spans="1:9" ht="15" x14ac:dyDescent="0.25">
      <c r="A1059" s="122"/>
      <c r="B1059" s="123"/>
      <c r="C1059" s="123"/>
      <c r="D1059" s="123"/>
      <c r="E1059" s="123"/>
      <c r="F1059" s="123"/>
      <c r="G1059" s="123"/>
      <c r="H1059" s="123"/>
      <c r="I1059" s="123"/>
    </row>
    <row r="1060" spans="1:9" ht="15" x14ac:dyDescent="0.25">
      <c r="A1060" s="122"/>
      <c r="B1060" s="123"/>
      <c r="C1060" s="123"/>
      <c r="D1060" s="123"/>
      <c r="E1060" s="123"/>
      <c r="F1060" s="123"/>
      <c r="G1060" s="123"/>
      <c r="H1060" s="123"/>
      <c r="I1060" s="123"/>
    </row>
    <row r="1061" spans="1:9" ht="15" x14ac:dyDescent="0.25">
      <c r="A1061" s="122"/>
      <c r="B1061" s="123"/>
      <c r="C1061" s="123"/>
      <c r="D1061" s="123"/>
      <c r="E1061" s="123"/>
      <c r="F1061" s="123"/>
      <c r="G1061" s="123"/>
      <c r="H1061" s="123"/>
      <c r="I1061" s="123"/>
    </row>
    <row r="1062" spans="1:9" ht="15" x14ac:dyDescent="0.25">
      <c r="A1062" s="122"/>
      <c r="B1062" s="123"/>
      <c r="C1062" s="123"/>
      <c r="D1062" s="123"/>
      <c r="E1062" s="123"/>
      <c r="F1062" s="123"/>
      <c r="G1062" s="123"/>
      <c r="H1062" s="123"/>
      <c r="I1062" s="123"/>
    </row>
    <row r="1063" spans="1:9" ht="15" x14ac:dyDescent="0.25">
      <c r="A1063" s="122"/>
      <c r="B1063" s="123"/>
      <c r="C1063" s="123"/>
      <c r="D1063" s="123"/>
      <c r="E1063" s="123"/>
      <c r="F1063" s="123"/>
      <c r="G1063" s="123"/>
      <c r="H1063" s="123"/>
      <c r="I1063" s="123"/>
    </row>
    <row r="1064" spans="1:9" ht="15" x14ac:dyDescent="0.25">
      <c r="A1064" s="122"/>
      <c r="B1064" s="123"/>
      <c r="C1064" s="123"/>
      <c r="D1064" s="123"/>
      <c r="E1064" s="123"/>
      <c r="F1064" s="123"/>
      <c r="G1064" s="123"/>
      <c r="H1064" s="123"/>
      <c r="I1064" s="123"/>
    </row>
    <row r="1065" spans="1:9" ht="15" x14ac:dyDescent="0.25">
      <c r="A1065" s="122"/>
      <c r="B1065" s="123"/>
      <c r="C1065" s="123"/>
      <c r="D1065" s="123"/>
      <c r="E1065" s="123"/>
      <c r="F1065" s="123"/>
      <c r="G1065" s="123"/>
      <c r="H1065" s="123"/>
      <c r="I1065" s="123"/>
    </row>
    <row r="1066" spans="1:9" ht="15" x14ac:dyDescent="0.25">
      <c r="A1066" s="122"/>
      <c r="B1066" s="123"/>
      <c r="C1066" s="123"/>
      <c r="D1066" s="123"/>
      <c r="E1066" s="123"/>
      <c r="F1066" s="123"/>
      <c r="G1066" s="123"/>
      <c r="H1066" s="123"/>
      <c r="I1066" s="123"/>
    </row>
    <row r="1067" spans="1:9" ht="15" x14ac:dyDescent="0.25">
      <c r="A1067" s="122"/>
      <c r="B1067" s="123"/>
      <c r="C1067" s="123"/>
      <c r="D1067" s="123"/>
      <c r="E1067" s="123"/>
      <c r="F1067" s="123"/>
      <c r="G1067" s="123"/>
      <c r="H1067" s="123"/>
      <c r="I1067" s="123"/>
    </row>
    <row r="1068" spans="1:9" ht="15" x14ac:dyDescent="0.25">
      <c r="A1068" s="122"/>
      <c r="B1068" s="123"/>
      <c r="C1068" s="123"/>
      <c r="D1068" s="123"/>
      <c r="E1068" s="123"/>
      <c r="F1068" s="123"/>
      <c r="G1068" s="123"/>
      <c r="H1068" s="123"/>
      <c r="I1068" s="123"/>
    </row>
    <row r="1069" spans="1:9" ht="15" x14ac:dyDescent="0.25">
      <c r="A1069" s="122"/>
      <c r="B1069" s="123"/>
      <c r="C1069" s="123"/>
      <c r="D1069" s="123"/>
      <c r="E1069" s="123"/>
      <c r="F1069" s="123"/>
      <c r="G1069" s="123"/>
      <c r="H1069" s="123"/>
      <c r="I1069" s="123"/>
    </row>
    <row r="1070" spans="1:9" ht="15" x14ac:dyDescent="0.25">
      <c r="A1070" s="122"/>
      <c r="B1070" s="123"/>
      <c r="C1070" s="123"/>
      <c r="D1070" s="123"/>
      <c r="E1070" s="123"/>
      <c r="F1070" s="123"/>
      <c r="G1070" s="123"/>
      <c r="H1070" s="123"/>
      <c r="I1070" s="123"/>
    </row>
    <row r="1071" spans="1:9" ht="15" x14ac:dyDescent="0.25">
      <c r="A1071" s="122"/>
      <c r="B1071" s="123"/>
      <c r="C1071" s="123"/>
      <c r="D1071" s="123"/>
      <c r="E1071" s="123"/>
      <c r="F1071" s="123"/>
      <c r="G1071" s="123"/>
      <c r="H1071" s="123"/>
      <c r="I1071" s="123"/>
    </row>
    <row r="1072" spans="1:9" ht="15" x14ac:dyDescent="0.25">
      <c r="A1072" s="122"/>
      <c r="B1072" s="123"/>
      <c r="C1072" s="123"/>
      <c r="D1072" s="123"/>
      <c r="E1072" s="123"/>
      <c r="F1072" s="123"/>
      <c r="G1072" s="123"/>
      <c r="H1072" s="123"/>
      <c r="I1072" s="123"/>
    </row>
    <row r="1073" spans="1:9" ht="15" x14ac:dyDescent="0.25">
      <c r="A1073" s="122"/>
      <c r="B1073" s="123"/>
      <c r="C1073" s="123"/>
      <c r="D1073" s="123"/>
      <c r="E1073" s="123"/>
      <c r="F1073" s="123"/>
      <c r="G1073" s="123"/>
      <c r="H1073" s="123"/>
      <c r="I1073" s="123"/>
    </row>
    <row r="1074" spans="1:9" ht="15" x14ac:dyDescent="0.25">
      <c r="A1074" s="122"/>
      <c r="B1074" s="123"/>
      <c r="C1074" s="123"/>
      <c r="D1074" s="123"/>
      <c r="E1074" s="123"/>
      <c r="F1074" s="123"/>
      <c r="G1074" s="123"/>
      <c r="H1074" s="123"/>
      <c r="I1074" s="123"/>
    </row>
    <row r="1075" spans="1:9" ht="15" x14ac:dyDescent="0.25">
      <c r="A1075" s="122"/>
      <c r="B1075" s="123"/>
      <c r="C1075" s="123"/>
      <c r="D1075" s="123"/>
      <c r="E1075" s="123"/>
      <c r="F1075" s="123"/>
      <c r="G1075" s="123"/>
      <c r="H1075" s="123"/>
      <c r="I1075" s="123"/>
    </row>
    <row r="1076" spans="1:9" ht="15" x14ac:dyDescent="0.25">
      <c r="A1076" s="122"/>
      <c r="B1076" s="123"/>
      <c r="C1076" s="123"/>
      <c r="D1076" s="123"/>
      <c r="E1076" s="123"/>
      <c r="F1076" s="123"/>
      <c r="G1076" s="123"/>
      <c r="H1076" s="123"/>
      <c r="I1076" s="123"/>
    </row>
    <row r="1077" spans="1:9" ht="15" x14ac:dyDescent="0.25">
      <c r="A1077" s="122"/>
      <c r="B1077" s="123"/>
      <c r="C1077" s="123"/>
      <c r="D1077" s="123"/>
      <c r="E1077" s="123"/>
      <c r="F1077" s="123"/>
      <c r="G1077" s="123"/>
      <c r="H1077" s="123"/>
      <c r="I1077" s="123"/>
    </row>
    <row r="1078" spans="1:9" ht="15" x14ac:dyDescent="0.25">
      <c r="A1078" s="122"/>
      <c r="B1078" s="123"/>
      <c r="C1078" s="123"/>
      <c r="D1078" s="123"/>
      <c r="E1078" s="123"/>
      <c r="F1078" s="123"/>
      <c r="G1078" s="123"/>
      <c r="H1078" s="123"/>
      <c r="I1078" s="123"/>
    </row>
    <row r="1079" spans="1:9" ht="15" x14ac:dyDescent="0.25">
      <c r="A1079" s="122"/>
      <c r="B1079" s="123"/>
      <c r="C1079" s="123"/>
      <c r="D1079" s="123"/>
      <c r="E1079" s="123"/>
      <c r="F1079" s="123"/>
      <c r="G1079" s="123"/>
      <c r="H1079" s="123"/>
      <c r="I1079" s="123"/>
    </row>
    <row r="1080" spans="1:9" ht="15" x14ac:dyDescent="0.25">
      <c r="A1080" s="122"/>
      <c r="B1080" s="123"/>
      <c r="C1080" s="123"/>
      <c r="D1080" s="123"/>
      <c r="E1080" s="123"/>
      <c r="F1080" s="123"/>
      <c r="G1080" s="123"/>
      <c r="H1080" s="123"/>
      <c r="I1080" s="123"/>
    </row>
    <row r="1081" spans="1:9" ht="15" x14ac:dyDescent="0.25">
      <c r="A1081" s="122"/>
      <c r="B1081" s="123"/>
      <c r="C1081" s="123"/>
      <c r="D1081" s="123"/>
      <c r="E1081" s="123"/>
      <c r="F1081" s="123"/>
      <c r="G1081" s="123"/>
      <c r="H1081" s="123"/>
      <c r="I1081" s="123"/>
    </row>
    <row r="1082" spans="1:9" ht="15" x14ac:dyDescent="0.25">
      <c r="A1082" s="122"/>
      <c r="B1082" s="123"/>
      <c r="C1082" s="123"/>
      <c r="D1082" s="123"/>
      <c r="E1082" s="123"/>
      <c r="F1082" s="123"/>
      <c r="G1082" s="123"/>
      <c r="H1082" s="123"/>
      <c r="I1082" s="123"/>
    </row>
    <row r="1083" spans="1:9" ht="15" x14ac:dyDescent="0.25">
      <c r="A1083" s="122"/>
      <c r="B1083" s="123"/>
      <c r="C1083" s="123"/>
      <c r="D1083" s="123"/>
      <c r="E1083" s="123"/>
      <c r="F1083" s="123"/>
      <c r="G1083" s="123"/>
      <c r="H1083" s="123"/>
      <c r="I1083" s="123"/>
    </row>
    <row r="1084" spans="1:9" ht="15" x14ac:dyDescent="0.25">
      <c r="A1084" s="122"/>
      <c r="B1084" s="123"/>
      <c r="C1084" s="123"/>
      <c r="D1084" s="123"/>
      <c r="E1084" s="123"/>
      <c r="F1084" s="123"/>
      <c r="G1084" s="123"/>
      <c r="H1084" s="123"/>
      <c r="I1084" s="123"/>
    </row>
    <row r="1085" spans="1:9" ht="15" x14ac:dyDescent="0.25">
      <c r="A1085" s="122"/>
      <c r="B1085" s="123"/>
      <c r="C1085" s="123"/>
      <c r="D1085" s="123"/>
      <c r="E1085" s="123"/>
      <c r="F1085" s="123"/>
      <c r="G1085" s="123"/>
      <c r="H1085" s="123"/>
      <c r="I1085" s="123"/>
    </row>
    <row r="1086" spans="1:9" ht="15" x14ac:dyDescent="0.25">
      <c r="A1086" s="122"/>
      <c r="B1086" s="123"/>
      <c r="C1086" s="123"/>
      <c r="D1086" s="123"/>
      <c r="E1086" s="123"/>
      <c r="F1086" s="123"/>
      <c r="G1086" s="123"/>
      <c r="H1086" s="123"/>
      <c r="I1086" s="123"/>
    </row>
    <row r="1087" spans="1:9" ht="15" x14ac:dyDescent="0.25">
      <c r="A1087" s="122"/>
      <c r="B1087" s="123"/>
      <c r="C1087" s="123"/>
      <c r="D1087" s="123"/>
      <c r="E1087" s="123"/>
      <c r="F1087" s="123"/>
      <c r="G1087" s="123"/>
      <c r="H1087" s="123"/>
      <c r="I1087" s="123"/>
    </row>
    <row r="1088" spans="1:9" ht="15" x14ac:dyDescent="0.25">
      <c r="A1088" s="122"/>
      <c r="B1088" s="123"/>
      <c r="C1088" s="123"/>
      <c r="D1088" s="123"/>
      <c r="E1088" s="123"/>
      <c r="F1088" s="123"/>
      <c r="G1088" s="123"/>
      <c r="H1088" s="123"/>
      <c r="I1088" s="123"/>
    </row>
    <row r="1089" spans="1:9" ht="15" x14ac:dyDescent="0.25">
      <c r="A1089" s="122"/>
      <c r="B1089" s="123"/>
      <c r="C1089" s="123"/>
      <c r="D1089" s="123"/>
      <c r="E1089" s="123"/>
      <c r="F1089" s="123"/>
      <c r="G1089" s="123"/>
      <c r="H1089" s="123"/>
      <c r="I1089" s="123"/>
    </row>
    <row r="1090" spans="1:9" ht="15" x14ac:dyDescent="0.25">
      <c r="A1090" s="122"/>
      <c r="B1090" s="123"/>
      <c r="C1090" s="123"/>
      <c r="D1090" s="123"/>
      <c r="E1090" s="123"/>
      <c r="F1090" s="123"/>
      <c r="G1090" s="123"/>
      <c r="H1090" s="123"/>
      <c r="I1090" s="123"/>
    </row>
    <row r="1091" spans="1:9" ht="15" x14ac:dyDescent="0.25">
      <c r="A1091" s="122"/>
      <c r="B1091" s="123"/>
      <c r="C1091" s="123"/>
      <c r="D1091" s="123"/>
      <c r="E1091" s="123"/>
      <c r="F1091" s="123"/>
      <c r="G1091" s="123"/>
      <c r="H1091" s="123"/>
      <c r="I1091" s="123"/>
    </row>
    <row r="1092" spans="1:9" ht="15" x14ac:dyDescent="0.25">
      <c r="A1092" s="122"/>
      <c r="B1092" s="123"/>
      <c r="C1092" s="123"/>
      <c r="D1092" s="123"/>
      <c r="E1092" s="123"/>
      <c r="F1092" s="123"/>
      <c r="G1092" s="123"/>
      <c r="H1092" s="123"/>
      <c r="I1092" s="123"/>
    </row>
    <row r="1093" spans="1:9" ht="15" x14ac:dyDescent="0.25">
      <c r="A1093" s="122"/>
      <c r="B1093" s="123"/>
      <c r="C1093" s="123"/>
      <c r="D1093" s="123"/>
      <c r="E1093" s="123"/>
      <c r="F1093" s="123"/>
      <c r="G1093" s="123"/>
      <c r="H1093" s="123"/>
      <c r="I1093" s="123"/>
    </row>
    <row r="1094" spans="1:9" ht="15" x14ac:dyDescent="0.25">
      <c r="A1094" s="122"/>
      <c r="B1094" s="123"/>
      <c r="C1094" s="123"/>
      <c r="D1094" s="123"/>
      <c r="E1094" s="123"/>
      <c r="F1094" s="123"/>
      <c r="G1094" s="123"/>
      <c r="H1094" s="123"/>
      <c r="I1094" s="123"/>
    </row>
    <row r="1095" spans="1:9" ht="15" x14ac:dyDescent="0.25">
      <c r="A1095" s="122"/>
      <c r="B1095" s="123"/>
      <c r="C1095" s="123"/>
      <c r="D1095" s="123"/>
      <c r="E1095" s="123"/>
      <c r="F1095" s="123"/>
      <c r="G1095" s="123"/>
      <c r="H1095" s="123"/>
      <c r="I1095" s="123"/>
    </row>
    <row r="1096" spans="1:9" ht="15" x14ac:dyDescent="0.25">
      <c r="A1096" s="122"/>
      <c r="B1096" s="123"/>
      <c r="C1096" s="123"/>
      <c r="D1096" s="123"/>
      <c r="E1096" s="123"/>
      <c r="F1096" s="123"/>
      <c r="G1096" s="123"/>
      <c r="H1096" s="123"/>
      <c r="I1096" s="123"/>
    </row>
    <row r="1097" spans="1:9" ht="15" x14ac:dyDescent="0.25">
      <c r="A1097" s="122"/>
      <c r="B1097" s="123"/>
      <c r="C1097" s="123"/>
      <c r="D1097" s="123"/>
      <c r="E1097" s="123"/>
      <c r="F1097" s="123"/>
      <c r="G1097" s="123"/>
      <c r="H1097" s="123"/>
      <c r="I1097" s="123"/>
    </row>
    <row r="1098" spans="1:9" ht="15" x14ac:dyDescent="0.25">
      <c r="A1098" s="122"/>
      <c r="B1098" s="123"/>
      <c r="C1098" s="123"/>
      <c r="D1098" s="123"/>
      <c r="E1098" s="123"/>
      <c r="F1098" s="123"/>
      <c r="G1098" s="123"/>
      <c r="H1098" s="123"/>
      <c r="I1098" s="123"/>
    </row>
    <row r="1099" spans="1:9" ht="15" x14ac:dyDescent="0.25">
      <c r="A1099" s="122"/>
      <c r="B1099" s="123"/>
      <c r="C1099" s="123"/>
      <c r="D1099" s="123"/>
      <c r="E1099" s="123"/>
      <c r="F1099" s="123"/>
      <c r="G1099" s="123"/>
      <c r="H1099" s="123"/>
      <c r="I1099" s="123"/>
    </row>
    <row r="1100" spans="1:9" ht="15" x14ac:dyDescent="0.25">
      <c r="A1100" s="122"/>
      <c r="B1100" s="123"/>
      <c r="C1100" s="123"/>
      <c r="D1100" s="123"/>
      <c r="E1100" s="123"/>
      <c r="F1100" s="123"/>
      <c r="G1100" s="123"/>
      <c r="H1100" s="123"/>
      <c r="I1100" s="123"/>
    </row>
    <row r="1101" spans="1:9" ht="15" x14ac:dyDescent="0.25">
      <c r="A1101" s="122"/>
      <c r="B1101" s="123"/>
      <c r="C1101" s="123"/>
      <c r="D1101" s="123"/>
      <c r="E1101" s="123"/>
      <c r="F1101" s="123"/>
      <c r="G1101" s="123"/>
      <c r="H1101" s="123"/>
      <c r="I1101" s="123"/>
    </row>
    <row r="1102" spans="1:9" ht="15" x14ac:dyDescent="0.25">
      <c r="A1102" s="122"/>
      <c r="B1102" s="123"/>
      <c r="C1102" s="123"/>
      <c r="D1102" s="123"/>
      <c r="E1102" s="123"/>
      <c r="F1102" s="123"/>
      <c r="G1102" s="123"/>
      <c r="H1102" s="123"/>
      <c r="I1102" s="123"/>
    </row>
    <row r="1103" spans="1:9" ht="15" x14ac:dyDescent="0.25">
      <c r="A1103" s="122"/>
      <c r="B1103" s="123"/>
      <c r="C1103" s="123"/>
      <c r="D1103" s="123"/>
      <c r="E1103" s="123"/>
      <c r="F1103" s="123"/>
      <c r="G1103" s="123"/>
      <c r="H1103" s="123"/>
      <c r="I1103" s="123"/>
    </row>
    <row r="1104" spans="1:9" ht="15" x14ac:dyDescent="0.25">
      <c r="A1104" s="122"/>
      <c r="B1104" s="123"/>
      <c r="C1104" s="123"/>
      <c r="D1104" s="123"/>
      <c r="E1104" s="123"/>
      <c r="F1104" s="123"/>
      <c r="G1104" s="123"/>
      <c r="H1104" s="123"/>
      <c r="I1104" s="123"/>
    </row>
    <row r="1105" spans="1:9" ht="15" x14ac:dyDescent="0.25">
      <c r="A1105" s="122"/>
      <c r="B1105" s="123"/>
      <c r="C1105" s="123"/>
      <c r="D1105" s="123"/>
      <c r="E1105" s="123"/>
      <c r="F1105" s="123"/>
      <c r="G1105" s="123"/>
      <c r="H1105" s="123"/>
      <c r="I1105" s="123"/>
    </row>
    <row r="1106" spans="1:9" ht="15" x14ac:dyDescent="0.25">
      <c r="A1106" s="122"/>
      <c r="B1106" s="123"/>
      <c r="C1106" s="123"/>
      <c r="D1106" s="123"/>
      <c r="E1106" s="123"/>
      <c r="F1106" s="123"/>
      <c r="G1106" s="123"/>
      <c r="H1106" s="123"/>
      <c r="I1106" s="123"/>
    </row>
    <row r="1107" spans="1:9" ht="15" x14ac:dyDescent="0.25">
      <c r="A1107" s="122"/>
      <c r="B1107" s="123"/>
      <c r="C1107" s="123"/>
      <c r="D1107" s="123"/>
      <c r="E1107" s="123"/>
      <c r="F1107" s="123"/>
      <c r="G1107" s="123"/>
      <c r="H1107" s="123"/>
      <c r="I1107" s="123"/>
    </row>
    <row r="1108" spans="1:9" ht="15" x14ac:dyDescent="0.25">
      <c r="A1108" s="122"/>
      <c r="B1108" s="123"/>
      <c r="C1108" s="123"/>
      <c r="D1108" s="123"/>
      <c r="E1108" s="123"/>
      <c r="F1108" s="123"/>
      <c r="G1108" s="123"/>
      <c r="H1108" s="123"/>
      <c r="I1108" s="123"/>
    </row>
    <row r="1109" spans="1:9" ht="15" x14ac:dyDescent="0.25">
      <c r="A1109" s="122"/>
      <c r="B1109" s="123"/>
      <c r="C1109" s="123"/>
      <c r="D1109" s="123"/>
      <c r="E1109" s="123"/>
      <c r="F1109" s="123"/>
      <c r="G1109" s="123"/>
      <c r="H1109" s="123"/>
      <c r="I1109" s="123"/>
    </row>
    <row r="1110" spans="1:9" ht="15" x14ac:dyDescent="0.25">
      <c r="A1110" s="122"/>
      <c r="B1110" s="123"/>
      <c r="C1110" s="123"/>
      <c r="D1110" s="123"/>
      <c r="E1110" s="123"/>
      <c r="F1110" s="123"/>
      <c r="G1110" s="123"/>
      <c r="H1110" s="123"/>
      <c r="I1110" s="123"/>
    </row>
    <row r="1111" spans="1:9" ht="15" x14ac:dyDescent="0.25">
      <c r="A1111" s="122"/>
      <c r="B1111" s="123"/>
      <c r="C1111" s="123"/>
      <c r="D1111" s="123"/>
      <c r="E1111" s="123"/>
      <c r="F1111" s="123"/>
      <c r="G1111" s="123"/>
      <c r="H1111" s="123"/>
      <c r="I1111" s="123"/>
    </row>
    <row r="1112" spans="1:9" ht="15" x14ac:dyDescent="0.25">
      <c r="A1112" s="122"/>
      <c r="B1112" s="123"/>
      <c r="C1112" s="123"/>
      <c r="D1112" s="123"/>
      <c r="E1112" s="123"/>
      <c r="F1112" s="123"/>
      <c r="G1112" s="123"/>
      <c r="H1112" s="123"/>
      <c r="I1112" s="123"/>
    </row>
    <row r="1113" spans="1:9" ht="15" x14ac:dyDescent="0.25">
      <c r="A1113" s="122"/>
      <c r="B1113" s="123"/>
      <c r="C1113" s="123"/>
      <c r="D1113" s="123"/>
      <c r="E1113" s="123"/>
      <c r="F1113" s="123"/>
      <c r="G1113" s="123"/>
      <c r="H1113" s="123"/>
      <c r="I1113" s="123"/>
    </row>
    <row r="1114" spans="1:9" ht="15" x14ac:dyDescent="0.25">
      <c r="A1114" s="122"/>
      <c r="B1114" s="123"/>
      <c r="C1114" s="123"/>
      <c r="D1114" s="123"/>
      <c r="E1114" s="123"/>
      <c r="F1114" s="123"/>
      <c r="G1114" s="123"/>
      <c r="H1114" s="123"/>
      <c r="I1114" s="123"/>
    </row>
    <row r="1115" spans="1:9" ht="15" x14ac:dyDescent="0.25">
      <c r="A1115" s="122"/>
      <c r="B1115" s="123"/>
      <c r="C1115" s="123"/>
      <c r="D1115" s="123"/>
      <c r="E1115" s="123"/>
      <c r="F1115" s="123"/>
      <c r="G1115" s="123"/>
      <c r="H1115" s="123"/>
      <c r="I1115" s="123"/>
    </row>
    <row r="1116" spans="1:9" ht="15" x14ac:dyDescent="0.25">
      <c r="A1116" s="122"/>
      <c r="B1116" s="123"/>
      <c r="C1116" s="123"/>
      <c r="D1116" s="123"/>
      <c r="E1116" s="123"/>
      <c r="F1116" s="123"/>
      <c r="G1116" s="123"/>
      <c r="H1116" s="123"/>
      <c r="I1116" s="123"/>
    </row>
    <row r="1117" spans="1:9" ht="15" x14ac:dyDescent="0.25">
      <c r="A1117" s="122"/>
      <c r="B1117" s="123"/>
      <c r="C1117" s="123"/>
      <c r="D1117" s="123"/>
      <c r="E1117" s="123"/>
      <c r="F1117" s="123"/>
      <c r="G1117" s="123"/>
      <c r="H1117" s="123"/>
      <c r="I1117" s="123"/>
    </row>
    <row r="1118" spans="1:9" ht="15" x14ac:dyDescent="0.25">
      <c r="A1118" s="122"/>
      <c r="B1118" s="123"/>
      <c r="C1118" s="123"/>
      <c r="D1118" s="123"/>
      <c r="E1118" s="123"/>
      <c r="F1118" s="123"/>
      <c r="G1118" s="123"/>
      <c r="H1118" s="123"/>
      <c r="I1118" s="123"/>
    </row>
    <row r="1119" spans="1:9" ht="15" x14ac:dyDescent="0.25">
      <c r="A1119" s="122"/>
      <c r="B1119" s="123"/>
      <c r="C1119" s="123"/>
      <c r="D1119" s="123"/>
      <c r="E1119" s="123"/>
      <c r="F1119" s="123"/>
      <c r="G1119" s="123"/>
      <c r="H1119" s="123"/>
      <c r="I1119" s="123"/>
    </row>
    <row r="1120" spans="1:9" ht="15" x14ac:dyDescent="0.25">
      <c r="A1120" s="122"/>
      <c r="B1120" s="123"/>
      <c r="C1120" s="123"/>
      <c r="D1120" s="123"/>
      <c r="E1120" s="123"/>
      <c r="F1120" s="123"/>
      <c r="G1120" s="123"/>
      <c r="H1120" s="123"/>
      <c r="I1120" s="123"/>
    </row>
    <row r="1121" spans="1:9" ht="15" x14ac:dyDescent="0.25">
      <c r="A1121" s="122"/>
      <c r="B1121" s="123"/>
      <c r="C1121" s="123"/>
      <c r="D1121" s="123"/>
      <c r="E1121" s="123"/>
      <c r="F1121" s="123"/>
      <c r="G1121" s="123"/>
      <c r="H1121" s="123"/>
      <c r="I1121" s="123"/>
    </row>
    <row r="1122" spans="1:9" ht="15" x14ac:dyDescent="0.25">
      <c r="A1122" s="122"/>
      <c r="B1122" s="123"/>
      <c r="C1122" s="123"/>
      <c r="D1122" s="123"/>
      <c r="E1122" s="123"/>
      <c r="F1122" s="123"/>
      <c r="G1122" s="123"/>
      <c r="H1122" s="123"/>
      <c r="I1122" s="123"/>
    </row>
    <row r="1123" spans="1:9" ht="15" x14ac:dyDescent="0.25">
      <c r="A1123" s="122"/>
      <c r="B1123" s="123"/>
      <c r="C1123" s="123"/>
      <c r="D1123" s="123"/>
      <c r="E1123" s="123"/>
      <c r="F1123" s="123"/>
      <c r="G1123" s="123"/>
      <c r="H1123" s="123"/>
      <c r="I1123" s="123"/>
    </row>
    <row r="1124" spans="1:9" ht="15" x14ac:dyDescent="0.25">
      <c r="A1124" s="122"/>
      <c r="B1124" s="123"/>
      <c r="C1124" s="123"/>
      <c r="D1124" s="123"/>
      <c r="E1124" s="123"/>
      <c r="F1124" s="123"/>
      <c r="G1124" s="123"/>
      <c r="H1124" s="123"/>
      <c r="I1124" s="123"/>
    </row>
    <row r="1125" spans="1:9" ht="15" x14ac:dyDescent="0.25">
      <c r="A1125" s="122"/>
      <c r="B1125" s="123"/>
      <c r="C1125" s="123"/>
      <c r="D1125" s="123"/>
      <c r="E1125" s="123"/>
      <c r="F1125" s="123"/>
      <c r="G1125" s="123"/>
      <c r="H1125" s="123"/>
      <c r="I1125" s="123"/>
    </row>
    <row r="1126" spans="1:9" ht="15" x14ac:dyDescent="0.25">
      <c r="A1126" s="122"/>
      <c r="B1126" s="123"/>
      <c r="C1126" s="123"/>
      <c r="D1126" s="123"/>
      <c r="E1126" s="123"/>
      <c r="F1126" s="123"/>
      <c r="G1126" s="123"/>
      <c r="H1126" s="123"/>
      <c r="I1126" s="123"/>
    </row>
    <row r="1127" spans="1:9" ht="15" x14ac:dyDescent="0.25">
      <c r="A1127" s="122"/>
      <c r="B1127" s="123"/>
      <c r="C1127" s="123"/>
      <c r="D1127" s="123"/>
      <c r="E1127" s="123"/>
      <c r="F1127" s="123"/>
      <c r="G1127" s="123"/>
      <c r="H1127" s="123"/>
      <c r="I1127" s="123"/>
    </row>
    <row r="1128" spans="1:9" ht="15" x14ac:dyDescent="0.25">
      <c r="A1128" s="122"/>
      <c r="B1128" s="123"/>
      <c r="C1128" s="123"/>
      <c r="D1128" s="123"/>
      <c r="E1128" s="123"/>
      <c r="F1128" s="123"/>
      <c r="G1128" s="123"/>
      <c r="H1128" s="123"/>
      <c r="I1128" s="123"/>
    </row>
    <row r="1129" spans="1:9" ht="15" x14ac:dyDescent="0.25">
      <c r="A1129" s="122"/>
      <c r="B1129" s="123"/>
      <c r="C1129" s="123"/>
      <c r="D1129" s="123"/>
      <c r="E1129" s="123"/>
      <c r="F1129" s="123"/>
      <c r="G1129" s="123"/>
      <c r="H1129" s="123"/>
      <c r="I1129" s="123"/>
    </row>
    <row r="1130" spans="1:9" ht="15" x14ac:dyDescent="0.25">
      <c r="A1130" s="122"/>
      <c r="B1130" s="123"/>
      <c r="C1130" s="123"/>
      <c r="D1130" s="123"/>
      <c r="E1130" s="123"/>
      <c r="F1130" s="123"/>
      <c r="G1130" s="123"/>
      <c r="H1130" s="123"/>
      <c r="I1130" s="123"/>
    </row>
    <row r="1131" spans="1:9" ht="15" x14ac:dyDescent="0.25">
      <c r="A1131" s="122"/>
      <c r="B1131" s="123"/>
      <c r="C1131" s="123"/>
      <c r="D1131" s="123"/>
      <c r="E1131" s="123"/>
      <c r="F1131" s="123"/>
      <c r="G1131" s="123"/>
      <c r="H1131" s="123"/>
      <c r="I1131" s="123"/>
    </row>
    <row r="1132" spans="1:9" ht="15" x14ac:dyDescent="0.25">
      <c r="A1132" s="122"/>
      <c r="B1132" s="123"/>
      <c r="C1132" s="123"/>
      <c r="D1132" s="123"/>
      <c r="E1132" s="123"/>
      <c r="F1132" s="123"/>
      <c r="G1132" s="123"/>
      <c r="H1132" s="123"/>
      <c r="I1132" s="123"/>
    </row>
    <row r="1133" spans="1:9" ht="15" x14ac:dyDescent="0.25">
      <c r="A1133" s="122"/>
      <c r="B1133" s="123"/>
      <c r="C1133" s="123"/>
      <c r="D1133" s="123"/>
      <c r="E1133" s="123"/>
      <c r="F1133" s="123"/>
      <c r="G1133" s="123"/>
      <c r="H1133" s="123"/>
      <c r="I1133" s="123"/>
    </row>
    <row r="1134" spans="1:9" ht="15" x14ac:dyDescent="0.25">
      <c r="A1134" s="122"/>
      <c r="B1134" s="123"/>
      <c r="C1134" s="123"/>
      <c r="D1134" s="123"/>
      <c r="E1134" s="123"/>
      <c r="F1134" s="123"/>
      <c r="G1134" s="123"/>
      <c r="H1134" s="123"/>
      <c r="I1134" s="123"/>
    </row>
    <row r="1135" spans="1:9" ht="15" x14ac:dyDescent="0.25">
      <c r="A1135" s="122"/>
      <c r="B1135" s="123"/>
      <c r="C1135" s="123"/>
      <c r="D1135" s="123"/>
      <c r="E1135" s="123"/>
      <c r="F1135" s="123"/>
      <c r="G1135" s="123"/>
      <c r="H1135" s="123"/>
      <c r="I1135" s="123"/>
    </row>
    <row r="1136" spans="1:9" ht="15" x14ac:dyDescent="0.25">
      <c r="A1136" s="122"/>
      <c r="B1136" s="123"/>
      <c r="C1136" s="123"/>
      <c r="D1136" s="123"/>
      <c r="E1136" s="123"/>
      <c r="F1136" s="123"/>
      <c r="G1136" s="123"/>
      <c r="H1136" s="123"/>
      <c r="I1136" s="123"/>
    </row>
    <row r="1137" spans="1:9" ht="15" x14ac:dyDescent="0.25">
      <c r="A1137" s="122"/>
      <c r="B1137" s="123"/>
      <c r="C1137" s="123"/>
      <c r="D1137" s="123"/>
      <c r="E1137" s="123"/>
      <c r="F1137" s="123"/>
      <c r="G1137" s="123"/>
      <c r="H1137" s="123"/>
      <c r="I1137" s="123"/>
    </row>
    <row r="1138" spans="1:9" ht="15" x14ac:dyDescent="0.25">
      <c r="A1138" s="122"/>
      <c r="B1138" s="123"/>
      <c r="C1138" s="123"/>
      <c r="D1138" s="123"/>
      <c r="E1138" s="123"/>
      <c r="F1138" s="123"/>
      <c r="G1138" s="123"/>
      <c r="H1138" s="123"/>
      <c r="I1138" s="123"/>
    </row>
    <row r="1139" spans="1:9" ht="15" x14ac:dyDescent="0.25">
      <c r="A1139" s="122"/>
      <c r="B1139" s="123"/>
      <c r="C1139" s="123"/>
      <c r="D1139" s="123"/>
      <c r="E1139" s="123"/>
      <c r="F1139" s="123"/>
      <c r="G1139" s="123"/>
      <c r="H1139" s="123"/>
      <c r="I1139" s="123"/>
    </row>
    <row r="1140" spans="1:9" ht="15" x14ac:dyDescent="0.25">
      <c r="A1140" s="122"/>
      <c r="B1140" s="123"/>
      <c r="C1140" s="123"/>
      <c r="D1140" s="123"/>
      <c r="E1140" s="123"/>
      <c r="F1140" s="123"/>
      <c r="G1140" s="123"/>
      <c r="H1140" s="123"/>
      <c r="I1140" s="123"/>
    </row>
    <row r="1141" spans="1:9" ht="15" x14ac:dyDescent="0.25">
      <c r="A1141" s="122"/>
      <c r="B1141" s="123"/>
      <c r="C1141" s="123"/>
      <c r="D1141" s="123"/>
      <c r="E1141" s="123"/>
      <c r="F1141" s="123"/>
      <c r="G1141" s="123"/>
      <c r="H1141" s="123"/>
      <c r="I1141" s="123"/>
    </row>
    <row r="1142" spans="1:9" ht="15" x14ac:dyDescent="0.25">
      <c r="A1142" s="122"/>
      <c r="B1142" s="123"/>
      <c r="C1142" s="123"/>
      <c r="D1142" s="123"/>
      <c r="E1142" s="123"/>
      <c r="F1142" s="123"/>
      <c r="G1142" s="123"/>
      <c r="H1142" s="123"/>
      <c r="I1142" s="123"/>
    </row>
    <row r="1143" spans="1:9" ht="15" x14ac:dyDescent="0.25">
      <c r="A1143" s="122"/>
      <c r="B1143" s="123"/>
      <c r="C1143" s="123"/>
      <c r="D1143" s="123"/>
      <c r="E1143" s="123"/>
      <c r="F1143" s="123"/>
      <c r="G1143" s="123"/>
      <c r="H1143" s="123"/>
      <c r="I1143" s="123"/>
    </row>
    <row r="1144" spans="1:9" ht="15" x14ac:dyDescent="0.25">
      <c r="A1144" s="122"/>
      <c r="B1144" s="123"/>
      <c r="C1144" s="123"/>
      <c r="D1144" s="123"/>
      <c r="E1144" s="123"/>
      <c r="F1144" s="123"/>
      <c r="G1144" s="123"/>
      <c r="H1144" s="123"/>
      <c r="I1144" s="123"/>
    </row>
    <row r="1145" spans="1:9" ht="15" x14ac:dyDescent="0.25">
      <c r="A1145" s="122"/>
      <c r="B1145" s="123"/>
      <c r="C1145" s="123"/>
      <c r="D1145" s="123"/>
      <c r="E1145" s="123"/>
      <c r="F1145" s="123"/>
      <c r="G1145" s="123"/>
      <c r="H1145" s="123"/>
      <c r="I1145" s="123"/>
    </row>
    <row r="1146" spans="1:9" ht="15" x14ac:dyDescent="0.25">
      <c r="A1146" s="122"/>
      <c r="B1146" s="123"/>
      <c r="C1146" s="123"/>
      <c r="D1146" s="123"/>
      <c r="E1146" s="123"/>
      <c r="F1146" s="123"/>
      <c r="G1146" s="123"/>
      <c r="H1146" s="123"/>
      <c r="I1146" s="123"/>
    </row>
    <row r="1147" spans="1:9" ht="15" x14ac:dyDescent="0.25">
      <c r="A1147" s="122"/>
      <c r="B1147" s="123"/>
      <c r="C1147" s="123"/>
      <c r="D1147" s="123"/>
      <c r="E1147" s="123"/>
      <c r="F1147" s="123"/>
      <c r="G1147" s="123"/>
      <c r="H1147" s="123"/>
      <c r="I1147" s="123"/>
    </row>
    <row r="1148" spans="1:9" ht="15" x14ac:dyDescent="0.25">
      <c r="A1148" s="122"/>
      <c r="B1148" s="123"/>
      <c r="C1148" s="123"/>
      <c r="D1148" s="123"/>
      <c r="E1148" s="123"/>
      <c r="F1148" s="123"/>
      <c r="G1148" s="123"/>
      <c r="H1148" s="123"/>
      <c r="I1148" s="123"/>
    </row>
    <row r="1149" spans="1:9" ht="15" x14ac:dyDescent="0.25">
      <c r="A1149" s="122"/>
      <c r="B1149" s="123"/>
      <c r="C1149" s="123"/>
      <c r="D1149" s="123"/>
      <c r="E1149" s="123"/>
      <c r="F1149" s="123"/>
      <c r="G1149" s="123"/>
      <c r="H1149" s="123"/>
      <c r="I1149" s="123"/>
    </row>
    <row r="1150" spans="1:9" ht="15" x14ac:dyDescent="0.25">
      <c r="A1150" s="122"/>
      <c r="B1150" s="123"/>
      <c r="C1150" s="123"/>
      <c r="D1150" s="123"/>
      <c r="E1150" s="123"/>
      <c r="F1150" s="123"/>
      <c r="G1150" s="123"/>
      <c r="H1150" s="123"/>
      <c r="I1150" s="123"/>
    </row>
    <row r="1151" spans="1:9" ht="15" x14ac:dyDescent="0.25">
      <c r="A1151" s="122"/>
      <c r="B1151" s="123"/>
      <c r="C1151" s="123"/>
      <c r="D1151" s="123"/>
      <c r="E1151" s="123"/>
      <c r="F1151" s="123"/>
      <c r="G1151" s="123"/>
      <c r="H1151" s="123"/>
      <c r="I1151" s="123"/>
    </row>
    <row r="1152" spans="1:9" ht="15" x14ac:dyDescent="0.25">
      <c r="A1152" s="122"/>
      <c r="B1152" s="123"/>
      <c r="C1152" s="123"/>
      <c r="D1152" s="123"/>
      <c r="E1152" s="123"/>
      <c r="F1152" s="123"/>
      <c r="G1152" s="123"/>
      <c r="H1152" s="123"/>
      <c r="I1152" s="123"/>
    </row>
    <row r="1153" spans="1:9" ht="15" x14ac:dyDescent="0.25">
      <c r="A1153" s="122"/>
      <c r="B1153" s="123"/>
      <c r="C1153" s="123"/>
      <c r="D1153" s="123"/>
      <c r="E1153" s="123"/>
      <c r="F1153" s="123"/>
      <c r="G1153" s="123"/>
      <c r="H1153" s="123"/>
      <c r="I1153" s="123"/>
    </row>
    <row r="1154" spans="1:9" ht="15" x14ac:dyDescent="0.25">
      <c r="A1154" s="122"/>
      <c r="B1154" s="123"/>
      <c r="C1154" s="123"/>
      <c r="D1154" s="123"/>
      <c r="E1154" s="123"/>
      <c r="F1154" s="123"/>
      <c r="G1154" s="123"/>
      <c r="H1154" s="123"/>
      <c r="I1154" s="123"/>
    </row>
    <row r="1155" spans="1:9" ht="15" x14ac:dyDescent="0.25">
      <c r="A1155" s="122"/>
      <c r="B1155" s="123"/>
      <c r="C1155" s="123"/>
      <c r="D1155" s="123"/>
      <c r="E1155" s="123"/>
      <c r="F1155" s="123"/>
      <c r="G1155" s="123"/>
      <c r="H1155" s="123"/>
      <c r="I1155" s="123"/>
    </row>
    <row r="1156" spans="1:9" ht="15" x14ac:dyDescent="0.25">
      <c r="A1156" s="122"/>
      <c r="B1156" s="123"/>
      <c r="C1156" s="123"/>
      <c r="D1156" s="123"/>
      <c r="E1156" s="123"/>
      <c r="F1156" s="123"/>
      <c r="G1156" s="123"/>
      <c r="H1156" s="123"/>
      <c r="I1156" s="123"/>
    </row>
    <row r="1157" spans="1:9" ht="15" x14ac:dyDescent="0.25">
      <c r="A1157" s="122"/>
      <c r="B1157" s="123"/>
      <c r="C1157" s="123"/>
      <c r="D1157" s="123"/>
      <c r="E1157" s="123"/>
      <c r="F1157" s="123"/>
      <c r="G1157" s="123"/>
      <c r="H1157" s="123"/>
      <c r="I1157" s="123"/>
    </row>
    <row r="1158" spans="1:9" ht="15" x14ac:dyDescent="0.25">
      <c r="A1158" s="122"/>
      <c r="B1158" s="123"/>
      <c r="C1158" s="123"/>
      <c r="D1158" s="123"/>
      <c r="E1158" s="123"/>
      <c r="F1158" s="123"/>
      <c r="G1158" s="123"/>
      <c r="H1158" s="123"/>
      <c r="I1158" s="123"/>
    </row>
    <row r="1159" spans="1:9" ht="15" x14ac:dyDescent="0.25">
      <c r="A1159" s="122"/>
      <c r="B1159" s="123"/>
      <c r="C1159" s="123"/>
      <c r="D1159" s="123"/>
      <c r="E1159" s="123"/>
      <c r="F1159" s="123"/>
      <c r="G1159" s="123"/>
      <c r="H1159" s="123"/>
      <c r="I1159" s="123"/>
    </row>
    <row r="1160" spans="1:9" ht="15" x14ac:dyDescent="0.25">
      <c r="A1160" s="122"/>
      <c r="B1160" s="123"/>
      <c r="C1160" s="123"/>
      <c r="D1160" s="123"/>
      <c r="E1160" s="123"/>
      <c r="F1160" s="123"/>
      <c r="G1160" s="123"/>
      <c r="H1160" s="123"/>
      <c r="I1160" s="123"/>
    </row>
    <row r="1161" spans="1:9" ht="15" x14ac:dyDescent="0.25">
      <c r="A1161" s="122"/>
      <c r="B1161" s="123"/>
      <c r="C1161" s="123"/>
      <c r="D1161" s="123"/>
      <c r="E1161" s="123"/>
      <c r="F1161" s="123"/>
      <c r="G1161" s="123"/>
      <c r="H1161" s="123"/>
      <c r="I1161" s="123"/>
    </row>
    <row r="1162" spans="1:9" ht="15" x14ac:dyDescent="0.25">
      <c r="A1162" s="122"/>
      <c r="B1162" s="123"/>
      <c r="C1162" s="123"/>
      <c r="D1162" s="123"/>
      <c r="E1162" s="123"/>
      <c r="F1162" s="123"/>
      <c r="G1162" s="123"/>
      <c r="H1162" s="123"/>
      <c r="I1162" s="123"/>
    </row>
    <row r="1163" spans="1:9" ht="15" x14ac:dyDescent="0.25">
      <c r="A1163" s="122"/>
      <c r="B1163" s="123"/>
      <c r="C1163" s="123"/>
      <c r="D1163" s="123"/>
      <c r="E1163" s="123"/>
      <c r="F1163" s="123"/>
      <c r="G1163" s="123"/>
      <c r="H1163" s="123"/>
      <c r="I1163" s="123"/>
    </row>
    <row r="1164" spans="1:9" ht="15" x14ac:dyDescent="0.25">
      <c r="A1164" s="122"/>
      <c r="B1164" s="123"/>
      <c r="C1164" s="123"/>
      <c r="D1164" s="123"/>
      <c r="E1164" s="123"/>
      <c r="F1164" s="123"/>
      <c r="G1164" s="123"/>
      <c r="H1164" s="123"/>
      <c r="I1164" s="123"/>
    </row>
    <row r="1165" spans="1:9" ht="15" x14ac:dyDescent="0.25">
      <c r="A1165" s="122"/>
      <c r="B1165" s="123"/>
      <c r="C1165" s="123"/>
      <c r="D1165" s="123"/>
      <c r="E1165" s="123"/>
      <c r="F1165" s="123"/>
      <c r="G1165" s="123"/>
      <c r="H1165" s="123"/>
      <c r="I1165" s="123"/>
    </row>
    <row r="1166" spans="1:9" ht="15" x14ac:dyDescent="0.25">
      <c r="A1166" s="122"/>
      <c r="B1166" s="123"/>
      <c r="C1166" s="123"/>
      <c r="D1166" s="123"/>
      <c r="E1166" s="123"/>
      <c r="F1166" s="123"/>
      <c r="G1166" s="123"/>
      <c r="H1166" s="123"/>
      <c r="I1166" s="123"/>
    </row>
    <row r="1167" spans="1:9" ht="15" x14ac:dyDescent="0.25">
      <c r="A1167" s="122"/>
      <c r="B1167" s="123"/>
      <c r="C1167" s="123"/>
      <c r="D1167" s="123"/>
      <c r="E1167" s="123"/>
      <c r="F1167" s="123"/>
      <c r="G1167" s="123"/>
      <c r="H1167" s="123"/>
      <c r="I1167" s="123"/>
    </row>
    <row r="1168" spans="1:9" ht="15" x14ac:dyDescent="0.25">
      <c r="A1168" s="122"/>
      <c r="B1168" s="123"/>
      <c r="C1168" s="123"/>
      <c r="D1168" s="123"/>
      <c r="E1168" s="123"/>
      <c r="F1168" s="123"/>
      <c r="G1168" s="123"/>
      <c r="H1168" s="123"/>
      <c r="I1168" s="123"/>
    </row>
    <row r="1169" spans="1:9" ht="15" x14ac:dyDescent="0.25">
      <c r="A1169" s="122"/>
      <c r="B1169" s="123"/>
      <c r="C1169" s="123"/>
      <c r="D1169" s="123"/>
      <c r="E1169" s="123"/>
      <c r="F1169" s="123"/>
      <c r="G1169" s="123"/>
      <c r="H1169" s="123"/>
      <c r="I1169" s="123"/>
    </row>
    <row r="1170" spans="1:9" ht="15" x14ac:dyDescent="0.25">
      <c r="A1170" s="122"/>
      <c r="B1170" s="123"/>
      <c r="C1170" s="123"/>
      <c r="D1170" s="123"/>
      <c r="E1170" s="123"/>
      <c r="F1170" s="123"/>
      <c r="G1170" s="123"/>
      <c r="H1170" s="123"/>
      <c r="I1170" s="123"/>
    </row>
    <row r="1171" spans="1:9" ht="15" x14ac:dyDescent="0.25">
      <c r="A1171" s="122"/>
      <c r="B1171" s="123"/>
      <c r="C1171" s="123"/>
      <c r="D1171" s="123"/>
      <c r="E1171" s="123"/>
      <c r="F1171" s="123"/>
      <c r="G1171" s="123"/>
      <c r="H1171" s="123"/>
      <c r="I1171" s="123"/>
    </row>
    <row r="1172" spans="1:9" ht="15" x14ac:dyDescent="0.25">
      <c r="A1172" s="122"/>
      <c r="B1172" s="123"/>
      <c r="C1172" s="123"/>
      <c r="D1172" s="123"/>
      <c r="E1172" s="123"/>
      <c r="F1172" s="123"/>
      <c r="G1172" s="123"/>
      <c r="H1172" s="123"/>
      <c r="I1172" s="123"/>
    </row>
    <row r="1173" spans="1:9" ht="15" x14ac:dyDescent="0.25">
      <c r="A1173" s="122"/>
      <c r="B1173" s="123"/>
      <c r="C1173" s="123"/>
      <c r="D1173" s="123"/>
      <c r="E1173" s="123"/>
      <c r="F1173" s="123"/>
      <c r="G1173" s="123"/>
      <c r="H1173" s="123"/>
      <c r="I1173" s="123"/>
    </row>
    <row r="1174" spans="1:9" ht="15" x14ac:dyDescent="0.25">
      <c r="A1174" s="122"/>
      <c r="B1174" s="123"/>
      <c r="C1174" s="123"/>
      <c r="D1174" s="123"/>
      <c r="E1174" s="123"/>
      <c r="F1174" s="123"/>
      <c r="G1174" s="123"/>
      <c r="H1174" s="123"/>
      <c r="I1174" s="123"/>
    </row>
    <row r="1175" spans="1:9" ht="15" x14ac:dyDescent="0.25">
      <c r="A1175" s="122"/>
      <c r="B1175" s="123"/>
      <c r="C1175" s="123"/>
      <c r="D1175" s="123"/>
      <c r="E1175" s="123"/>
      <c r="F1175" s="123"/>
      <c r="G1175" s="123"/>
      <c r="H1175" s="123"/>
      <c r="I1175" s="123"/>
    </row>
    <row r="1176" spans="1:9" ht="15" x14ac:dyDescent="0.25">
      <c r="A1176" s="122"/>
      <c r="B1176" s="123"/>
      <c r="C1176" s="123"/>
      <c r="D1176" s="123"/>
      <c r="E1176" s="123"/>
      <c r="F1176" s="123"/>
      <c r="G1176" s="123"/>
      <c r="H1176" s="123"/>
      <c r="I1176" s="123"/>
    </row>
    <row r="1177" spans="1:9" ht="15" x14ac:dyDescent="0.25">
      <c r="A1177" s="122"/>
      <c r="B1177" s="123"/>
      <c r="C1177" s="123"/>
      <c r="D1177" s="123"/>
      <c r="E1177" s="123"/>
      <c r="F1177" s="123"/>
      <c r="G1177" s="123"/>
      <c r="H1177" s="123"/>
      <c r="I1177" s="123"/>
    </row>
    <row r="1178" spans="1:9" ht="15" x14ac:dyDescent="0.25">
      <c r="A1178" s="122"/>
      <c r="B1178" s="123"/>
      <c r="C1178" s="123"/>
      <c r="D1178" s="123"/>
      <c r="E1178" s="123"/>
      <c r="F1178" s="123"/>
      <c r="G1178" s="123"/>
      <c r="H1178" s="123"/>
      <c r="I1178" s="123"/>
    </row>
    <row r="1179" spans="1:9" ht="15" x14ac:dyDescent="0.25">
      <c r="A1179" s="122"/>
      <c r="B1179" s="123"/>
      <c r="C1179" s="123"/>
      <c r="D1179" s="123"/>
      <c r="E1179" s="123"/>
      <c r="F1179" s="123"/>
      <c r="G1179" s="123"/>
      <c r="H1179" s="123"/>
      <c r="I1179" s="123"/>
    </row>
    <row r="1180" spans="1:9" ht="15" x14ac:dyDescent="0.25">
      <c r="A1180" s="122"/>
      <c r="B1180" s="123"/>
      <c r="C1180" s="123"/>
      <c r="D1180" s="123"/>
      <c r="E1180" s="123"/>
      <c r="F1180" s="123"/>
      <c r="G1180" s="123"/>
      <c r="H1180" s="123"/>
      <c r="I1180" s="123"/>
    </row>
    <row r="1181" spans="1:9" ht="15" x14ac:dyDescent="0.25">
      <c r="A1181" s="122"/>
      <c r="B1181" s="123"/>
      <c r="C1181" s="123"/>
      <c r="D1181" s="123"/>
      <c r="E1181" s="123"/>
      <c r="F1181" s="123"/>
      <c r="G1181" s="123"/>
      <c r="H1181" s="123"/>
      <c r="I1181" s="123"/>
    </row>
    <row r="1182" spans="1:9" ht="15" x14ac:dyDescent="0.25">
      <c r="A1182" s="122"/>
      <c r="B1182" s="123"/>
      <c r="C1182" s="123"/>
      <c r="D1182" s="123"/>
      <c r="E1182" s="123"/>
      <c r="F1182" s="123"/>
      <c r="G1182" s="123"/>
      <c r="H1182" s="123"/>
      <c r="I1182" s="123"/>
    </row>
    <row r="1183" spans="1:9" ht="15" x14ac:dyDescent="0.25">
      <c r="A1183" s="122"/>
      <c r="B1183" s="123"/>
      <c r="C1183" s="123"/>
      <c r="D1183" s="123"/>
      <c r="E1183" s="123"/>
      <c r="F1183" s="123"/>
      <c r="G1183" s="123"/>
      <c r="H1183" s="123"/>
      <c r="I1183" s="123"/>
    </row>
    <row r="1184" spans="1:9" ht="15" x14ac:dyDescent="0.25">
      <c r="A1184" s="122"/>
      <c r="B1184" s="123"/>
      <c r="C1184" s="123"/>
      <c r="D1184" s="123"/>
      <c r="E1184" s="123"/>
      <c r="F1184" s="123"/>
      <c r="G1184" s="123"/>
      <c r="H1184" s="123"/>
      <c r="I1184" s="123"/>
    </row>
    <row r="1185" spans="1:9" ht="15" x14ac:dyDescent="0.25">
      <c r="A1185" s="122"/>
      <c r="B1185" s="123"/>
      <c r="C1185" s="123"/>
      <c r="D1185" s="123"/>
      <c r="E1185" s="123"/>
      <c r="F1185" s="123"/>
      <c r="G1185" s="123"/>
      <c r="H1185" s="123"/>
      <c r="I1185" s="123"/>
    </row>
    <row r="1186" spans="1:9" ht="15" x14ac:dyDescent="0.25">
      <c r="A1186" s="122"/>
      <c r="B1186" s="123"/>
      <c r="C1186" s="123"/>
      <c r="D1186" s="123"/>
      <c r="E1186" s="123"/>
      <c r="F1186" s="123"/>
      <c r="G1186" s="123"/>
      <c r="H1186" s="123"/>
      <c r="I1186" s="123"/>
    </row>
    <row r="1187" spans="1:9" ht="15" x14ac:dyDescent="0.25">
      <c r="A1187" s="122"/>
      <c r="B1187" s="123"/>
      <c r="C1187" s="123"/>
      <c r="D1187" s="123"/>
      <c r="E1187" s="123"/>
      <c r="F1187" s="123"/>
      <c r="G1187" s="123"/>
      <c r="H1187" s="123"/>
      <c r="I1187" s="123"/>
    </row>
    <row r="1188" spans="1:9" ht="15" x14ac:dyDescent="0.25">
      <c r="A1188" s="122"/>
      <c r="B1188" s="123"/>
      <c r="C1188" s="123"/>
      <c r="D1188" s="123"/>
      <c r="E1188" s="123"/>
      <c r="F1188" s="123"/>
      <c r="G1188" s="123"/>
      <c r="H1188" s="123"/>
      <c r="I1188" s="123"/>
    </row>
    <row r="1189" spans="1:9" ht="15" x14ac:dyDescent="0.25">
      <c r="A1189" s="122"/>
      <c r="B1189" s="123"/>
      <c r="C1189" s="123"/>
      <c r="D1189" s="123"/>
      <c r="E1189" s="123"/>
      <c r="F1189" s="123"/>
      <c r="G1189" s="123"/>
      <c r="H1189" s="123"/>
      <c r="I1189" s="123"/>
    </row>
    <row r="1190" spans="1:9" ht="15" x14ac:dyDescent="0.25">
      <c r="A1190" s="122"/>
      <c r="B1190" s="123"/>
      <c r="C1190" s="123"/>
      <c r="D1190" s="123"/>
      <c r="E1190" s="123"/>
      <c r="F1190" s="123"/>
      <c r="G1190" s="123"/>
      <c r="H1190" s="123"/>
      <c r="I1190" s="123"/>
    </row>
    <row r="1191" spans="1:9" ht="15" x14ac:dyDescent="0.25">
      <c r="A1191" s="122"/>
      <c r="B1191" s="123"/>
      <c r="C1191" s="123"/>
      <c r="D1191" s="123"/>
      <c r="E1191" s="123"/>
      <c r="F1191" s="123"/>
      <c r="G1191" s="123"/>
      <c r="H1191" s="123"/>
      <c r="I1191" s="123"/>
    </row>
    <row r="1192" spans="1:9" ht="15" x14ac:dyDescent="0.25">
      <c r="A1192" s="122"/>
      <c r="B1192" s="123"/>
      <c r="C1192" s="123"/>
      <c r="D1192" s="123"/>
      <c r="E1192" s="123"/>
      <c r="F1192" s="123"/>
      <c r="G1192" s="123"/>
      <c r="H1192" s="123"/>
      <c r="I1192" s="123"/>
    </row>
    <row r="1193" spans="1:9" ht="15" x14ac:dyDescent="0.25">
      <c r="A1193" s="122"/>
      <c r="B1193" s="123"/>
      <c r="C1193" s="123"/>
      <c r="D1193" s="123"/>
      <c r="E1193" s="123"/>
      <c r="F1193" s="123"/>
      <c r="G1193" s="123"/>
      <c r="H1193" s="123"/>
      <c r="I1193" s="123"/>
    </row>
    <row r="1194" spans="1:9" ht="15" x14ac:dyDescent="0.25">
      <c r="A1194" s="122"/>
      <c r="B1194" s="123"/>
      <c r="C1194" s="123"/>
      <c r="D1194" s="123"/>
      <c r="E1194" s="123"/>
      <c r="F1194" s="123"/>
      <c r="G1194" s="123"/>
      <c r="H1194" s="123"/>
      <c r="I1194" s="123"/>
    </row>
    <row r="1195" spans="1:9" ht="15" x14ac:dyDescent="0.25">
      <c r="A1195" s="122"/>
      <c r="B1195" s="123"/>
      <c r="C1195" s="123"/>
      <c r="D1195" s="123"/>
      <c r="E1195" s="123"/>
      <c r="F1195" s="123"/>
      <c r="G1195" s="123"/>
      <c r="H1195" s="123"/>
      <c r="I1195" s="123"/>
    </row>
    <row r="1196" spans="1:9" ht="15" x14ac:dyDescent="0.25">
      <c r="A1196" s="122"/>
      <c r="B1196" s="123"/>
      <c r="C1196" s="123"/>
      <c r="D1196" s="123"/>
      <c r="E1196" s="123"/>
      <c r="F1196" s="123"/>
      <c r="G1196" s="123"/>
      <c r="H1196" s="123"/>
      <c r="I1196" s="123"/>
    </row>
    <row r="1197" spans="1:9" ht="15" x14ac:dyDescent="0.25">
      <c r="A1197" s="122"/>
      <c r="B1197" s="123"/>
      <c r="C1197" s="123"/>
      <c r="D1197" s="123"/>
      <c r="E1197" s="123"/>
      <c r="F1197" s="123"/>
      <c r="G1197" s="123"/>
      <c r="H1197" s="123"/>
      <c r="I1197" s="123"/>
    </row>
    <row r="1198" spans="1:9" ht="15" x14ac:dyDescent="0.25">
      <c r="A1198" s="122"/>
      <c r="B1198" s="123"/>
      <c r="C1198" s="123"/>
      <c r="D1198" s="123"/>
      <c r="E1198" s="123"/>
      <c r="F1198" s="123"/>
      <c r="G1198" s="123"/>
      <c r="H1198" s="123"/>
      <c r="I1198" s="123"/>
    </row>
    <row r="1199" spans="1:9" ht="15" x14ac:dyDescent="0.25">
      <c r="A1199" s="122"/>
      <c r="B1199" s="123"/>
      <c r="C1199" s="123"/>
      <c r="D1199" s="123"/>
      <c r="E1199" s="123"/>
      <c r="F1199" s="123"/>
      <c r="G1199" s="123"/>
      <c r="H1199" s="123"/>
      <c r="I1199" s="123"/>
    </row>
    <row r="1200" spans="1:9" ht="15" x14ac:dyDescent="0.25">
      <c r="A1200" s="122"/>
      <c r="B1200" s="123"/>
      <c r="C1200" s="123"/>
      <c r="D1200" s="123"/>
      <c r="E1200" s="123"/>
      <c r="F1200" s="123"/>
      <c r="G1200" s="123"/>
      <c r="H1200" s="123"/>
      <c r="I1200" s="123"/>
    </row>
    <row r="1201" spans="1:9" ht="15" x14ac:dyDescent="0.25">
      <c r="A1201" s="122"/>
      <c r="B1201" s="123"/>
      <c r="C1201" s="123"/>
      <c r="D1201" s="123"/>
      <c r="E1201" s="123"/>
      <c r="F1201" s="123"/>
      <c r="G1201" s="123"/>
      <c r="H1201" s="123"/>
      <c r="I1201" s="123"/>
    </row>
    <row r="1202" spans="1:9" ht="15" x14ac:dyDescent="0.25">
      <c r="A1202" s="122"/>
      <c r="B1202" s="123"/>
      <c r="C1202" s="123"/>
      <c r="D1202" s="123"/>
      <c r="E1202" s="123"/>
      <c r="F1202" s="123"/>
      <c r="G1202" s="123"/>
      <c r="H1202" s="123"/>
      <c r="I1202" s="123"/>
    </row>
    <row r="1203" spans="1:9" ht="15" x14ac:dyDescent="0.25">
      <c r="A1203" s="122"/>
      <c r="B1203" s="123"/>
      <c r="C1203" s="123"/>
      <c r="D1203" s="123"/>
      <c r="E1203" s="123"/>
      <c r="F1203" s="123"/>
      <c r="G1203" s="123"/>
      <c r="H1203" s="123"/>
      <c r="I1203" s="123"/>
    </row>
    <row r="1204" spans="1:9" ht="15" x14ac:dyDescent="0.25">
      <c r="A1204" s="122"/>
      <c r="B1204" s="123"/>
      <c r="C1204" s="123"/>
      <c r="D1204" s="123"/>
      <c r="E1204" s="123"/>
      <c r="F1204" s="123"/>
      <c r="G1204" s="123"/>
      <c r="H1204" s="123"/>
      <c r="I1204" s="123"/>
    </row>
    <row r="1205" spans="1:9" ht="15" x14ac:dyDescent="0.25">
      <c r="A1205" s="122"/>
      <c r="B1205" s="123"/>
      <c r="C1205" s="123"/>
      <c r="D1205" s="123"/>
      <c r="E1205" s="123"/>
      <c r="F1205" s="123"/>
      <c r="G1205" s="123"/>
      <c r="H1205" s="123"/>
      <c r="I1205" s="123"/>
    </row>
    <row r="1206" spans="1:9" ht="15" x14ac:dyDescent="0.25">
      <c r="A1206" s="122"/>
      <c r="B1206" s="123"/>
      <c r="C1206" s="123"/>
      <c r="D1206" s="123"/>
      <c r="E1206" s="123"/>
      <c r="F1206" s="123"/>
      <c r="G1206" s="123"/>
      <c r="H1206" s="123"/>
      <c r="I1206" s="123"/>
    </row>
    <row r="1207" spans="1:9" ht="15" x14ac:dyDescent="0.25">
      <c r="A1207" s="122"/>
      <c r="B1207" s="123"/>
      <c r="C1207" s="123"/>
      <c r="D1207" s="123"/>
      <c r="E1207" s="123"/>
      <c r="F1207" s="123"/>
      <c r="G1207" s="123"/>
      <c r="H1207" s="123"/>
      <c r="I1207" s="123"/>
    </row>
    <row r="1208" spans="1:9" ht="15" x14ac:dyDescent="0.25">
      <c r="A1208" s="122"/>
      <c r="B1208" s="123"/>
      <c r="C1208" s="123"/>
      <c r="D1208" s="123"/>
      <c r="E1208" s="123"/>
      <c r="F1208" s="123"/>
      <c r="G1208" s="123"/>
      <c r="H1208" s="123"/>
      <c r="I1208" s="123"/>
    </row>
    <row r="1209" spans="1:9" ht="15" x14ac:dyDescent="0.25">
      <c r="A1209" s="122"/>
      <c r="B1209" s="123"/>
      <c r="C1209" s="123"/>
      <c r="D1209" s="123"/>
      <c r="E1209" s="123"/>
      <c r="F1209" s="123"/>
      <c r="G1209" s="123"/>
      <c r="H1209" s="123"/>
      <c r="I1209" s="123"/>
    </row>
    <row r="1210" spans="1:9" ht="15" x14ac:dyDescent="0.25">
      <c r="A1210" s="122"/>
      <c r="B1210" s="123"/>
      <c r="C1210" s="123"/>
      <c r="D1210" s="123"/>
      <c r="E1210" s="123"/>
      <c r="F1210" s="123"/>
      <c r="G1210" s="123"/>
      <c r="H1210" s="123"/>
      <c r="I1210" s="123"/>
    </row>
    <row r="1211" spans="1:9" ht="15" x14ac:dyDescent="0.25">
      <c r="A1211" s="122"/>
      <c r="B1211" s="123"/>
      <c r="C1211" s="123"/>
      <c r="D1211" s="123"/>
      <c r="E1211" s="123"/>
      <c r="F1211" s="123"/>
      <c r="G1211" s="123"/>
      <c r="H1211" s="123"/>
      <c r="I1211" s="123"/>
    </row>
    <row r="1212" spans="1:9" ht="15" x14ac:dyDescent="0.25">
      <c r="A1212" s="122"/>
      <c r="B1212" s="123"/>
      <c r="C1212" s="123"/>
      <c r="D1212" s="123"/>
      <c r="E1212" s="123"/>
      <c r="F1212" s="123"/>
      <c r="G1212" s="123"/>
      <c r="H1212" s="123"/>
      <c r="I1212" s="123"/>
    </row>
    <row r="1213" spans="1:9" ht="15" x14ac:dyDescent="0.25">
      <c r="A1213" s="122"/>
      <c r="B1213" s="123"/>
      <c r="C1213" s="123"/>
      <c r="D1213" s="123"/>
      <c r="E1213" s="123"/>
      <c r="F1213" s="123"/>
      <c r="G1213" s="123"/>
      <c r="H1213" s="123"/>
      <c r="I1213" s="123"/>
    </row>
    <row r="1214" spans="1:9" ht="15" x14ac:dyDescent="0.25">
      <c r="A1214" s="122"/>
      <c r="B1214" s="123"/>
      <c r="C1214" s="123"/>
      <c r="D1214" s="123"/>
      <c r="E1214" s="123"/>
      <c r="F1214" s="123"/>
      <c r="G1214" s="123"/>
      <c r="H1214" s="123"/>
      <c r="I1214" s="123"/>
    </row>
    <row r="1215" spans="1:9" ht="15" x14ac:dyDescent="0.25">
      <c r="A1215" s="122"/>
      <c r="B1215" s="123"/>
      <c r="C1215" s="123"/>
      <c r="D1215" s="123"/>
      <c r="E1215" s="123"/>
      <c r="F1215" s="123"/>
      <c r="G1215" s="123"/>
      <c r="H1215" s="123"/>
      <c r="I1215" s="123"/>
    </row>
    <row r="1216" spans="1:9" ht="15" x14ac:dyDescent="0.25">
      <c r="A1216" s="122"/>
      <c r="B1216" s="123"/>
      <c r="C1216" s="123"/>
      <c r="D1216" s="123"/>
      <c r="E1216" s="123"/>
      <c r="F1216" s="123"/>
      <c r="G1216" s="123"/>
      <c r="H1216" s="123"/>
      <c r="I1216" s="123"/>
    </row>
    <row r="1217" spans="1:9" ht="15" x14ac:dyDescent="0.25">
      <c r="A1217" s="122"/>
      <c r="B1217" s="123"/>
      <c r="C1217" s="123"/>
      <c r="D1217" s="123"/>
      <c r="E1217" s="123"/>
      <c r="F1217" s="123"/>
      <c r="G1217" s="123"/>
      <c r="H1217" s="123"/>
      <c r="I1217" s="123"/>
    </row>
    <row r="1218" spans="1:9" ht="15" x14ac:dyDescent="0.25">
      <c r="A1218" s="122"/>
      <c r="B1218" s="123"/>
      <c r="C1218" s="123"/>
      <c r="D1218" s="123"/>
      <c r="E1218" s="123"/>
      <c r="F1218" s="123"/>
      <c r="G1218" s="123"/>
      <c r="H1218" s="123"/>
      <c r="I1218" s="123"/>
    </row>
    <row r="1219" spans="1:9" ht="15" x14ac:dyDescent="0.25">
      <c r="A1219" s="122"/>
      <c r="B1219" s="123"/>
      <c r="C1219" s="123"/>
      <c r="D1219" s="123"/>
      <c r="E1219" s="123"/>
      <c r="F1219" s="123"/>
      <c r="G1219" s="123"/>
      <c r="H1219" s="123"/>
      <c r="I1219" s="123"/>
    </row>
    <row r="1220" spans="1:9" ht="15" x14ac:dyDescent="0.25">
      <c r="A1220" s="122"/>
      <c r="B1220" s="123"/>
      <c r="C1220" s="123"/>
      <c r="D1220" s="123"/>
      <c r="E1220" s="123"/>
      <c r="F1220" s="123"/>
      <c r="G1220" s="123"/>
      <c r="H1220" s="123"/>
      <c r="I1220" s="123"/>
    </row>
    <row r="1221" spans="1:9" ht="15" x14ac:dyDescent="0.25">
      <c r="A1221" s="122"/>
      <c r="B1221" s="123"/>
      <c r="C1221" s="123"/>
      <c r="D1221" s="123"/>
      <c r="E1221" s="123"/>
      <c r="F1221" s="123"/>
      <c r="G1221" s="123"/>
      <c r="H1221" s="123"/>
      <c r="I1221" s="123"/>
    </row>
    <row r="1222" spans="1:9" ht="15" x14ac:dyDescent="0.25">
      <c r="A1222" s="122"/>
      <c r="B1222" s="123"/>
      <c r="C1222" s="123"/>
      <c r="D1222" s="123"/>
      <c r="E1222" s="123"/>
      <c r="F1222" s="123"/>
      <c r="G1222" s="123"/>
      <c r="H1222" s="123"/>
      <c r="I1222" s="123"/>
    </row>
    <row r="1223" spans="1:9" ht="15" x14ac:dyDescent="0.25">
      <c r="A1223" s="122"/>
      <c r="B1223" s="123"/>
      <c r="C1223" s="123"/>
      <c r="D1223" s="123"/>
      <c r="E1223" s="123"/>
      <c r="F1223" s="123"/>
      <c r="G1223" s="123"/>
      <c r="H1223" s="123"/>
      <c r="I1223" s="123"/>
    </row>
    <row r="1224" spans="1:9" ht="15" x14ac:dyDescent="0.25">
      <c r="A1224" s="122"/>
      <c r="B1224" s="123"/>
      <c r="C1224" s="123"/>
      <c r="D1224" s="123"/>
      <c r="E1224" s="123"/>
      <c r="F1224" s="123"/>
      <c r="G1224" s="123"/>
      <c r="H1224" s="123"/>
      <c r="I1224" s="123"/>
    </row>
    <row r="1225" spans="1:9" ht="15" x14ac:dyDescent="0.25">
      <c r="A1225" s="122"/>
      <c r="B1225" s="123"/>
      <c r="C1225" s="123"/>
      <c r="D1225" s="123"/>
      <c r="E1225" s="123"/>
      <c r="F1225" s="123"/>
      <c r="G1225" s="123"/>
      <c r="H1225" s="123"/>
      <c r="I1225" s="123"/>
    </row>
    <row r="1226" spans="1:9" ht="15" x14ac:dyDescent="0.25">
      <c r="A1226" s="122"/>
      <c r="B1226" s="123"/>
      <c r="C1226" s="123"/>
      <c r="D1226" s="123"/>
      <c r="E1226" s="123"/>
      <c r="F1226" s="123"/>
      <c r="G1226" s="123"/>
      <c r="H1226" s="123"/>
      <c r="I1226" s="123"/>
    </row>
    <row r="1227" spans="1:9" ht="15" x14ac:dyDescent="0.25">
      <c r="A1227" s="122"/>
      <c r="B1227" s="123"/>
      <c r="C1227" s="123"/>
      <c r="D1227" s="123"/>
      <c r="E1227" s="123"/>
      <c r="F1227" s="123"/>
      <c r="G1227" s="123"/>
      <c r="H1227" s="123"/>
      <c r="I1227" s="123"/>
    </row>
    <row r="1228" spans="1:9" ht="15" x14ac:dyDescent="0.25">
      <c r="A1228" s="122"/>
      <c r="B1228" s="123"/>
      <c r="C1228" s="123"/>
      <c r="D1228" s="123"/>
      <c r="E1228" s="123"/>
      <c r="F1228" s="123"/>
      <c r="G1228" s="123"/>
      <c r="H1228" s="123"/>
      <c r="I1228" s="123"/>
    </row>
    <row r="1229" spans="1:9" ht="15" x14ac:dyDescent="0.25">
      <c r="A1229" s="122"/>
      <c r="B1229" s="123"/>
      <c r="C1229" s="123"/>
      <c r="D1229" s="123"/>
      <c r="E1229" s="123"/>
      <c r="F1229" s="123"/>
      <c r="G1229" s="123"/>
      <c r="H1229" s="123"/>
      <c r="I1229" s="123"/>
    </row>
    <row r="1230" spans="1:9" ht="15" x14ac:dyDescent="0.25">
      <c r="A1230" s="122"/>
      <c r="B1230" s="123"/>
      <c r="C1230" s="123"/>
      <c r="D1230" s="123"/>
      <c r="E1230" s="123"/>
      <c r="F1230" s="123"/>
      <c r="G1230" s="123"/>
      <c r="H1230" s="123"/>
      <c r="I1230" s="123"/>
    </row>
    <row r="1231" spans="1:9" ht="15" x14ac:dyDescent="0.25">
      <c r="A1231" s="122"/>
      <c r="B1231" s="123"/>
      <c r="C1231" s="123"/>
      <c r="D1231" s="123"/>
      <c r="E1231" s="123"/>
      <c r="F1231" s="123"/>
      <c r="G1231" s="123"/>
      <c r="H1231" s="123"/>
      <c r="I1231" s="123"/>
    </row>
    <row r="1232" spans="1:9" ht="15" x14ac:dyDescent="0.25">
      <c r="A1232" s="122"/>
      <c r="B1232" s="123"/>
      <c r="C1232" s="123"/>
      <c r="D1232" s="123"/>
      <c r="E1232" s="123"/>
      <c r="F1232" s="123"/>
      <c r="G1232" s="123"/>
      <c r="H1232" s="123"/>
      <c r="I1232" s="123"/>
    </row>
    <row r="1233" spans="1:9" ht="15" x14ac:dyDescent="0.25">
      <c r="A1233" s="122"/>
      <c r="B1233" s="123"/>
      <c r="C1233" s="123"/>
      <c r="D1233" s="123"/>
      <c r="E1233" s="123"/>
      <c r="F1233" s="123"/>
      <c r="G1233" s="123"/>
      <c r="H1233" s="123"/>
      <c r="I1233" s="123"/>
    </row>
    <row r="1234" spans="1:9" ht="15" x14ac:dyDescent="0.25">
      <c r="A1234" s="122"/>
      <c r="B1234" s="123"/>
      <c r="C1234" s="123"/>
      <c r="D1234" s="123"/>
      <c r="E1234" s="123"/>
      <c r="F1234" s="123"/>
      <c r="G1234" s="123"/>
      <c r="H1234" s="123"/>
      <c r="I1234" s="123"/>
    </row>
    <row r="1235" spans="1:9" ht="15" x14ac:dyDescent="0.25">
      <c r="A1235" s="122"/>
      <c r="B1235" s="123"/>
      <c r="C1235" s="123"/>
      <c r="D1235" s="123"/>
      <c r="E1235" s="123"/>
      <c r="F1235" s="123"/>
      <c r="G1235" s="123"/>
      <c r="H1235" s="123"/>
      <c r="I1235" s="123"/>
    </row>
    <row r="1236" spans="1:9" ht="15" x14ac:dyDescent="0.25">
      <c r="A1236" s="122"/>
      <c r="B1236" s="123"/>
      <c r="C1236" s="123"/>
      <c r="D1236" s="123"/>
      <c r="E1236" s="123"/>
      <c r="F1236" s="123"/>
      <c r="G1236" s="123"/>
      <c r="H1236" s="123"/>
      <c r="I1236" s="123"/>
    </row>
    <row r="1237" spans="1:9" ht="15" x14ac:dyDescent="0.25">
      <c r="A1237" s="122"/>
      <c r="B1237" s="123"/>
      <c r="C1237" s="123"/>
      <c r="D1237" s="123"/>
      <c r="E1237" s="123"/>
      <c r="F1237" s="123"/>
      <c r="G1237" s="123"/>
      <c r="H1237" s="123"/>
      <c r="I1237" s="123"/>
    </row>
    <row r="1238" spans="1:9" ht="15" x14ac:dyDescent="0.25">
      <c r="A1238" s="122"/>
      <c r="B1238" s="123"/>
      <c r="C1238" s="123"/>
      <c r="D1238" s="123"/>
      <c r="E1238" s="123"/>
      <c r="F1238" s="123"/>
      <c r="G1238" s="123"/>
      <c r="H1238" s="123"/>
      <c r="I1238" s="123"/>
    </row>
    <row r="1239" spans="1:9" ht="15" x14ac:dyDescent="0.25">
      <c r="A1239" s="122"/>
      <c r="B1239" s="123"/>
      <c r="C1239" s="123"/>
      <c r="D1239" s="123"/>
      <c r="E1239" s="123"/>
      <c r="F1239" s="123"/>
      <c r="G1239" s="123"/>
      <c r="H1239" s="123"/>
      <c r="I1239" s="123"/>
    </row>
    <row r="1240" spans="1:9" ht="15" x14ac:dyDescent="0.25">
      <c r="A1240" s="122"/>
      <c r="B1240" s="123"/>
      <c r="C1240" s="123"/>
      <c r="D1240" s="123"/>
      <c r="E1240" s="123"/>
      <c r="F1240" s="123"/>
      <c r="G1240" s="123"/>
      <c r="H1240" s="123"/>
      <c r="I1240" s="123"/>
    </row>
    <row r="1241" spans="1:9" ht="15" x14ac:dyDescent="0.25">
      <c r="A1241" s="122"/>
      <c r="B1241" s="123"/>
      <c r="C1241" s="123"/>
      <c r="D1241" s="123"/>
      <c r="E1241" s="123"/>
      <c r="F1241" s="123"/>
      <c r="G1241" s="123"/>
      <c r="H1241" s="123"/>
      <c r="I1241" s="123"/>
    </row>
    <row r="1242" spans="1:9" ht="15" x14ac:dyDescent="0.25">
      <c r="A1242" s="122"/>
      <c r="B1242" s="123"/>
      <c r="C1242" s="123"/>
      <c r="D1242" s="123"/>
      <c r="E1242" s="123"/>
      <c r="F1242" s="123"/>
      <c r="G1242" s="123"/>
      <c r="H1242" s="123"/>
      <c r="I1242" s="123"/>
    </row>
    <row r="1243" spans="1:9" ht="15" x14ac:dyDescent="0.25">
      <c r="A1243" s="122"/>
      <c r="B1243" s="123"/>
      <c r="C1243" s="123"/>
      <c r="D1243" s="123"/>
      <c r="E1243" s="123"/>
      <c r="F1243" s="123"/>
      <c r="G1243" s="123"/>
      <c r="H1243" s="123"/>
      <c r="I1243" s="123"/>
    </row>
    <row r="1244" spans="1:9" ht="15" x14ac:dyDescent="0.25">
      <c r="A1244" s="122"/>
      <c r="B1244" s="123"/>
      <c r="C1244" s="123"/>
      <c r="D1244" s="123"/>
      <c r="E1244" s="123"/>
      <c r="F1244" s="123"/>
      <c r="G1244" s="123"/>
      <c r="H1244" s="123"/>
      <c r="I1244" s="123"/>
    </row>
    <row r="1245" spans="1:9" ht="15" x14ac:dyDescent="0.25">
      <c r="A1245" s="122"/>
      <c r="B1245" s="123"/>
      <c r="C1245" s="123"/>
      <c r="D1245" s="123"/>
      <c r="E1245" s="123"/>
      <c r="F1245" s="123"/>
      <c r="G1245" s="123"/>
      <c r="H1245" s="123"/>
      <c r="I1245" s="123"/>
    </row>
    <row r="1246" spans="1:9" ht="15" x14ac:dyDescent="0.25">
      <c r="A1246" s="122"/>
      <c r="B1246" s="123"/>
      <c r="C1246" s="123"/>
      <c r="D1246" s="123"/>
      <c r="E1246" s="123"/>
      <c r="F1246" s="123"/>
      <c r="G1246" s="123"/>
      <c r="H1246" s="123"/>
      <c r="I1246" s="123"/>
    </row>
    <row r="1247" spans="1:9" ht="15" x14ac:dyDescent="0.25">
      <c r="A1247" s="122"/>
      <c r="B1247" s="123"/>
      <c r="C1247" s="123"/>
      <c r="D1247" s="123"/>
      <c r="E1247" s="123"/>
      <c r="F1247" s="123"/>
      <c r="G1247" s="123"/>
      <c r="H1247" s="123"/>
      <c r="I1247" s="123"/>
    </row>
    <row r="1248" spans="1:9" ht="15" x14ac:dyDescent="0.25">
      <c r="A1248" s="122"/>
      <c r="B1248" s="123"/>
      <c r="C1248" s="123"/>
      <c r="D1248" s="123"/>
      <c r="E1248" s="123"/>
      <c r="F1248" s="123"/>
      <c r="G1248" s="123"/>
      <c r="H1248" s="123"/>
      <c r="I1248" s="123"/>
    </row>
    <row r="1249" spans="1:9" ht="15" x14ac:dyDescent="0.25">
      <c r="A1249" s="122"/>
      <c r="B1249" s="123"/>
      <c r="C1249" s="123"/>
      <c r="D1249" s="123"/>
      <c r="E1249" s="123"/>
      <c r="F1249" s="123"/>
      <c r="G1249" s="123"/>
      <c r="H1249" s="123"/>
      <c r="I1249" s="123"/>
    </row>
    <row r="1250" spans="1:9" ht="15" x14ac:dyDescent="0.25">
      <c r="A1250" s="122"/>
      <c r="B1250" s="123"/>
      <c r="C1250" s="123"/>
      <c r="D1250" s="123"/>
      <c r="E1250" s="123"/>
      <c r="F1250" s="123"/>
      <c r="G1250" s="123"/>
      <c r="H1250" s="123"/>
      <c r="I1250" s="123"/>
    </row>
    <row r="1251" spans="1:9" ht="15" x14ac:dyDescent="0.25">
      <c r="A1251" s="122"/>
      <c r="B1251" s="123"/>
      <c r="C1251" s="123"/>
      <c r="D1251" s="123"/>
      <c r="E1251" s="123"/>
      <c r="F1251" s="123"/>
      <c r="G1251" s="123"/>
      <c r="H1251" s="123"/>
      <c r="I1251" s="123"/>
    </row>
    <row r="1252" spans="1:9" ht="15" x14ac:dyDescent="0.25">
      <c r="A1252" s="122"/>
      <c r="B1252" s="123"/>
      <c r="C1252" s="123"/>
      <c r="D1252" s="123"/>
      <c r="E1252" s="123"/>
      <c r="F1252" s="123"/>
      <c r="G1252" s="123"/>
      <c r="H1252" s="123"/>
      <c r="I1252" s="123"/>
    </row>
    <row r="1253" spans="1:9" ht="15" x14ac:dyDescent="0.25">
      <c r="A1253" s="122"/>
      <c r="B1253" s="123"/>
      <c r="C1253" s="123"/>
      <c r="D1253" s="123"/>
      <c r="E1253" s="123"/>
      <c r="F1253" s="123"/>
      <c r="G1253" s="123"/>
      <c r="H1253" s="123"/>
      <c r="I1253" s="123"/>
    </row>
    <row r="1254" spans="1:9" ht="15" x14ac:dyDescent="0.25">
      <c r="A1254" s="122"/>
      <c r="B1254" s="123"/>
      <c r="C1254" s="123"/>
      <c r="D1254" s="123"/>
      <c r="E1254" s="123"/>
      <c r="F1254" s="123"/>
      <c r="G1254" s="123"/>
      <c r="H1254" s="123"/>
      <c r="I1254" s="123"/>
    </row>
    <row r="1255" spans="1:9" ht="15" x14ac:dyDescent="0.25">
      <c r="A1255" s="122"/>
      <c r="B1255" s="123"/>
      <c r="C1255" s="123"/>
      <c r="D1255" s="123"/>
      <c r="E1255" s="123"/>
      <c r="F1255" s="123"/>
      <c r="G1255" s="123"/>
      <c r="H1255" s="123"/>
      <c r="I1255" s="123"/>
    </row>
    <row r="1256" spans="1:9" ht="15" x14ac:dyDescent="0.25">
      <c r="A1256" s="122"/>
      <c r="B1256" s="123"/>
      <c r="C1256" s="123"/>
      <c r="D1256" s="123"/>
      <c r="E1256" s="123"/>
      <c r="F1256" s="123"/>
      <c r="G1256" s="123"/>
      <c r="H1256" s="123"/>
      <c r="I1256" s="123"/>
    </row>
    <row r="1257" spans="1:9" ht="15" x14ac:dyDescent="0.25">
      <c r="A1257" s="122"/>
      <c r="B1257" s="123"/>
      <c r="C1257" s="123"/>
      <c r="D1257" s="123"/>
      <c r="E1257" s="123"/>
      <c r="F1257" s="123"/>
      <c r="G1257" s="123"/>
      <c r="H1257" s="123"/>
      <c r="I1257" s="123"/>
    </row>
    <row r="1258" spans="1:9" ht="15" x14ac:dyDescent="0.25">
      <c r="A1258" s="122"/>
      <c r="B1258" s="123"/>
      <c r="C1258" s="123"/>
      <c r="D1258" s="123"/>
      <c r="E1258" s="123"/>
      <c r="F1258" s="123"/>
      <c r="G1258" s="123"/>
      <c r="H1258" s="123"/>
      <c r="I1258" s="123"/>
    </row>
    <row r="1259" spans="1:9" ht="15" x14ac:dyDescent="0.25">
      <c r="A1259" s="122"/>
      <c r="B1259" s="123"/>
      <c r="C1259" s="123"/>
      <c r="D1259" s="123"/>
      <c r="E1259" s="123"/>
      <c r="F1259" s="123"/>
      <c r="G1259" s="123"/>
      <c r="H1259" s="123"/>
      <c r="I1259" s="123"/>
    </row>
    <row r="1260" spans="1:9" ht="15" x14ac:dyDescent="0.25">
      <c r="A1260" s="122"/>
      <c r="B1260" s="123"/>
      <c r="C1260" s="123"/>
      <c r="D1260" s="123"/>
      <c r="E1260" s="123"/>
      <c r="F1260" s="123"/>
      <c r="G1260" s="123"/>
      <c r="H1260" s="123"/>
      <c r="I1260" s="123"/>
    </row>
    <row r="1261" spans="1:9" ht="15" x14ac:dyDescent="0.25">
      <c r="A1261" s="122"/>
      <c r="B1261" s="123"/>
      <c r="C1261" s="123"/>
      <c r="D1261" s="123"/>
      <c r="E1261" s="123"/>
      <c r="F1261" s="123"/>
      <c r="G1261" s="123"/>
      <c r="H1261" s="123"/>
      <c r="I1261" s="123"/>
    </row>
    <row r="1262" spans="1:9" ht="15" x14ac:dyDescent="0.25">
      <c r="A1262" s="122"/>
      <c r="B1262" s="123"/>
      <c r="C1262" s="123"/>
      <c r="D1262" s="123"/>
      <c r="E1262" s="123"/>
      <c r="F1262" s="123"/>
      <c r="G1262" s="123"/>
      <c r="H1262" s="123"/>
      <c r="I1262" s="123"/>
    </row>
    <row r="1263" spans="1:9" ht="15" x14ac:dyDescent="0.25">
      <c r="A1263" s="122"/>
      <c r="B1263" s="123"/>
      <c r="C1263" s="123"/>
      <c r="D1263" s="123"/>
      <c r="E1263" s="123"/>
      <c r="F1263" s="123"/>
      <c r="G1263" s="123"/>
      <c r="H1263" s="123"/>
      <c r="I1263" s="123"/>
    </row>
    <row r="1264" spans="1:9" ht="15" x14ac:dyDescent="0.25">
      <c r="A1264" s="122"/>
      <c r="B1264" s="123"/>
      <c r="C1264" s="123"/>
      <c r="D1264" s="123"/>
      <c r="E1264" s="123"/>
      <c r="F1264" s="123"/>
      <c r="G1264" s="123"/>
      <c r="H1264" s="123"/>
      <c r="I1264" s="123"/>
    </row>
    <row r="1265" spans="1:9" ht="15" x14ac:dyDescent="0.25">
      <c r="A1265" s="122"/>
      <c r="B1265" s="123"/>
      <c r="C1265" s="123"/>
      <c r="D1265" s="123"/>
      <c r="E1265" s="123"/>
      <c r="F1265" s="123"/>
      <c r="G1265" s="123"/>
      <c r="H1265" s="123"/>
      <c r="I1265" s="123"/>
    </row>
    <row r="1266" spans="1:9" ht="15" x14ac:dyDescent="0.25">
      <c r="A1266" s="122"/>
      <c r="B1266" s="123"/>
      <c r="C1266" s="123"/>
      <c r="D1266" s="123"/>
      <c r="E1266" s="123"/>
      <c r="F1266" s="123"/>
      <c r="G1266" s="123"/>
      <c r="H1266" s="123"/>
      <c r="I1266" s="123"/>
    </row>
    <row r="1267" spans="1:9" ht="15" x14ac:dyDescent="0.25">
      <c r="A1267" s="122"/>
      <c r="B1267" s="123"/>
      <c r="C1267" s="123"/>
      <c r="D1267" s="123"/>
      <c r="E1267" s="123"/>
      <c r="F1267" s="123"/>
      <c r="G1267" s="123"/>
      <c r="H1267" s="123"/>
      <c r="I1267" s="123"/>
    </row>
    <row r="1268" spans="1:9" ht="15" x14ac:dyDescent="0.25">
      <c r="A1268" s="122"/>
      <c r="B1268" s="123"/>
      <c r="C1268" s="123"/>
      <c r="D1268" s="123"/>
      <c r="E1268" s="123"/>
      <c r="F1268" s="123"/>
      <c r="G1268" s="123"/>
      <c r="H1268" s="123"/>
      <c r="I1268" s="123"/>
    </row>
    <row r="1269" spans="1:9" ht="15" x14ac:dyDescent="0.25">
      <c r="A1269" s="122"/>
      <c r="B1269" s="123"/>
      <c r="C1269" s="123"/>
      <c r="D1269" s="123"/>
      <c r="E1269" s="123"/>
      <c r="F1269" s="123"/>
      <c r="G1269" s="123"/>
      <c r="H1269" s="123"/>
      <c r="I1269" s="123"/>
    </row>
    <row r="1270" spans="1:9" ht="15" x14ac:dyDescent="0.25">
      <c r="A1270" s="122"/>
      <c r="B1270" s="123"/>
      <c r="C1270" s="123"/>
      <c r="D1270" s="123"/>
      <c r="E1270" s="123"/>
      <c r="F1270" s="123"/>
      <c r="G1270" s="123"/>
      <c r="H1270" s="123"/>
      <c r="I1270" s="123"/>
    </row>
    <row r="1271" spans="1:9" ht="15" x14ac:dyDescent="0.25">
      <c r="A1271" s="122"/>
      <c r="B1271" s="123"/>
      <c r="C1271" s="123"/>
      <c r="D1271" s="123"/>
      <c r="E1271" s="123"/>
      <c r="F1271" s="123"/>
      <c r="G1271" s="123"/>
      <c r="H1271" s="123"/>
      <c r="I1271" s="123"/>
    </row>
    <row r="1272" spans="1:9" ht="15" x14ac:dyDescent="0.25">
      <c r="A1272" s="122"/>
      <c r="B1272" s="123"/>
      <c r="C1272" s="123"/>
      <c r="D1272" s="123"/>
      <c r="E1272" s="123"/>
      <c r="F1272" s="123"/>
      <c r="G1272" s="123"/>
      <c r="H1272" s="123"/>
      <c r="I1272" s="123"/>
    </row>
    <row r="1273" spans="1:9" ht="15" x14ac:dyDescent="0.25">
      <c r="A1273" s="122"/>
      <c r="B1273" s="123"/>
      <c r="C1273" s="123"/>
      <c r="D1273" s="123"/>
      <c r="E1273" s="123"/>
      <c r="F1273" s="123"/>
      <c r="G1273" s="123"/>
      <c r="H1273" s="123"/>
      <c r="I1273" s="123"/>
    </row>
    <row r="1274" spans="1:9" ht="15" x14ac:dyDescent="0.25">
      <c r="A1274" s="122"/>
      <c r="B1274" s="123"/>
      <c r="C1274" s="123"/>
      <c r="D1274" s="123"/>
      <c r="E1274" s="123"/>
      <c r="F1274" s="123"/>
      <c r="G1274" s="123"/>
      <c r="H1274" s="123"/>
      <c r="I1274" s="123"/>
    </row>
    <row r="1275" spans="1:9" ht="15" x14ac:dyDescent="0.25">
      <c r="A1275" s="122"/>
      <c r="B1275" s="123"/>
      <c r="C1275" s="123"/>
      <c r="D1275" s="123"/>
      <c r="E1275" s="123"/>
      <c r="F1275" s="123"/>
      <c r="G1275" s="123"/>
      <c r="H1275" s="123"/>
      <c r="I1275" s="123"/>
    </row>
    <row r="1276" spans="1:9" ht="15" x14ac:dyDescent="0.25">
      <c r="A1276" s="122"/>
      <c r="B1276" s="123"/>
      <c r="C1276" s="123"/>
      <c r="D1276" s="123"/>
      <c r="E1276" s="123"/>
      <c r="F1276" s="123"/>
      <c r="G1276" s="123"/>
      <c r="H1276" s="123"/>
      <c r="I1276" s="123"/>
    </row>
    <row r="1277" spans="1:9" ht="15" x14ac:dyDescent="0.25">
      <c r="A1277" s="122"/>
      <c r="B1277" s="123"/>
      <c r="C1277" s="123"/>
      <c r="D1277" s="123"/>
      <c r="E1277" s="123"/>
      <c r="F1277" s="123"/>
      <c r="G1277" s="123"/>
      <c r="H1277" s="123"/>
      <c r="I1277" s="123"/>
    </row>
    <row r="1278" spans="1:9" ht="15" x14ac:dyDescent="0.25">
      <c r="A1278" s="122"/>
      <c r="B1278" s="123"/>
      <c r="C1278" s="123"/>
      <c r="D1278" s="123"/>
      <c r="E1278" s="123"/>
      <c r="F1278" s="123"/>
      <c r="G1278" s="123"/>
      <c r="H1278" s="123"/>
      <c r="I1278" s="123"/>
    </row>
    <row r="1279" spans="1:9" ht="15" x14ac:dyDescent="0.25">
      <c r="A1279" s="122"/>
      <c r="B1279" s="123"/>
      <c r="C1279" s="123"/>
      <c r="D1279" s="123"/>
      <c r="E1279" s="123"/>
      <c r="F1279" s="123"/>
      <c r="G1279" s="123"/>
      <c r="H1279" s="123"/>
      <c r="I1279" s="123"/>
    </row>
    <row r="1280" spans="1:9" ht="15" x14ac:dyDescent="0.25">
      <c r="A1280" s="122"/>
      <c r="B1280" s="123"/>
      <c r="C1280" s="123"/>
      <c r="D1280" s="123"/>
      <c r="E1280" s="123"/>
      <c r="F1280" s="123"/>
      <c r="G1280" s="123"/>
      <c r="H1280" s="123"/>
      <c r="I1280" s="123"/>
    </row>
    <row r="1281" spans="1:9" ht="15" x14ac:dyDescent="0.25">
      <c r="A1281" s="122"/>
      <c r="B1281" s="123"/>
      <c r="C1281" s="123"/>
      <c r="D1281" s="123"/>
      <c r="E1281" s="123"/>
      <c r="F1281" s="123"/>
      <c r="G1281" s="123"/>
      <c r="H1281" s="123"/>
      <c r="I1281" s="123"/>
    </row>
    <row r="1282" spans="1:9" ht="15" x14ac:dyDescent="0.25">
      <c r="A1282" s="122"/>
      <c r="B1282" s="123"/>
      <c r="C1282" s="123"/>
      <c r="D1282" s="123"/>
      <c r="E1282" s="123"/>
      <c r="F1282" s="123"/>
      <c r="G1282" s="123"/>
      <c r="H1282" s="123"/>
      <c r="I1282" s="123"/>
    </row>
    <row r="1283" spans="1:9" ht="15" x14ac:dyDescent="0.25">
      <c r="A1283" s="122"/>
      <c r="B1283" s="123"/>
      <c r="C1283" s="123"/>
      <c r="D1283" s="123"/>
      <c r="E1283" s="123"/>
      <c r="F1283" s="123"/>
      <c r="G1283" s="123"/>
      <c r="H1283" s="123"/>
      <c r="I1283" s="123"/>
    </row>
    <row r="1284" spans="1:9" ht="15" x14ac:dyDescent="0.25">
      <c r="A1284" s="122"/>
      <c r="B1284" s="123"/>
      <c r="C1284" s="123"/>
      <c r="D1284" s="123"/>
      <c r="E1284" s="123"/>
      <c r="F1284" s="123"/>
      <c r="G1284" s="123"/>
      <c r="H1284" s="123"/>
      <c r="I1284" s="123"/>
    </row>
    <row r="1285" spans="1:9" ht="15" x14ac:dyDescent="0.25">
      <c r="A1285" s="122"/>
      <c r="B1285" s="123"/>
      <c r="C1285" s="123"/>
      <c r="D1285" s="123"/>
      <c r="E1285" s="123"/>
      <c r="F1285" s="123"/>
      <c r="G1285" s="123"/>
      <c r="H1285" s="123"/>
      <c r="I1285" s="123"/>
    </row>
    <row r="1286" spans="1:9" ht="15" x14ac:dyDescent="0.25">
      <c r="A1286" s="122"/>
      <c r="B1286" s="123"/>
      <c r="C1286" s="123"/>
      <c r="D1286" s="123"/>
      <c r="E1286" s="123"/>
      <c r="F1286" s="123"/>
      <c r="G1286" s="123"/>
      <c r="H1286" s="123"/>
      <c r="I1286" s="123"/>
    </row>
    <row r="1287" spans="1:9" ht="15" x14ac:dyDescent="0.25">
      <c r="A1287" s="122"/>
      <c r="B1287" s="123"/>
      <c r="C1287" s="123"/>
      <c r="D1287" s="123"/>
      <c r="E1287" s="123"/>
      <c r="F1287" s="123"/>
      <c r="G1287" s="123"/>
      <c r="H1287" s="123"/>
      <c r="I1287" s="123"/>
    </row>
    <row r="1288" spans="1:9" ht="15" x14ac:dyDescent="0.25">
      <c r="A1288" s="122"/>
      <c r="B1288" s="123"/>
      <c r="C1288" s="123"/>
      <c r="D1288" s="123"/>
      <c r="E1288" s="123"/>
      <c r="F1288" s="123"/>
      <c r="G1288" s="123"/>
      <c r="H1288" s="123"/>
      <c r="I1288" s="123"/>
    </row>
    <row r="1289" spans="1:9" ht="15" x14ac:dyDescent="0.25">
      <c r="A1289" s="122"/>
      <c r="B1289" s="123"/>
      <c r="C1289" s="123"/>
      <c r="D1289" s="123"/>
      <c r="E1289" s="123"/>
      <c r="F1289" s="123"/>
      <c r="G1289" s="123"/>
      <c r="H1289" s="123"/>
      <c r="I1289" s="123"/>
    </row>
    <row r="1290" spans="1:9" ht="15" x14ac:dyDescent="0.25">
      <c r="A1290" s="122"/>
      <c r="B1290" s="123"/>
      <c r="C1290" s="123"/>
      <c r="D1290" s="123"/>
      <c r="E1290" s="123"/>
      <c r="F1290" s="123"/>
      <c r="G1290" s="123"/>
      <c r="H1290" s="123"/>
      <c r="I1290" s="123"/>
    </row>
    <row r="1291" spans="1:9" ht="15" x14ac:dyDescent="0.25">
      <c r="A1291" s="122"/>
      <c r="B1291" s="123"/>
      <c r="C1291" s="123"/>
      <c r="D1291" s="123"/>
      <c r="E1291" s="123"/>
      <c r="F1291" s="123"/>
      <c r="G1291" s="123"/>
      <c r="H1291" s="123"/>
      <c r="I1291" s="123"/>
    </row>
    <row r="1292" spans="1:9" ht="15" x14ac:dyDescent="0.25">
      <c r="A1292" s="122"/>
      <c r="B1292" s="123"/>
      <c r="C1292" s="123"/>
      <c r="D1292" s="123"/>
      <c r="E1292" s="123"/>
      <c r="F1292" s="123"/>
      <c r="G1292" s="123"/>
      <c r="H1292" s="123"/>
      <c r="I1292" s="123"/>
    </row>
    <row r="1293" spans="1:9" ht="15" x14ac:dyDescent="0.25">
      <c r="A1293" s="122"/>
      <c r="B1293" s="123"/>
      <c r="C1293" s="123"/>
      <c r="D1293" s="123"/>
      <c r="E1293" s="123"/>
      <c r="F1293" s="123"/>
      <c r="G1293" s="123"/>
      <c r="H1293" s="123"/>
      <c r="I1293" s="123"/>
    </row>
    <row r="1294" spans="1:9" ht="15" x14ac:dyDescent="0.25">
      <c r="A1294" s="122"/>
      <c r="B1294" s="123"/>
      <c r="C1294" s="123"/>
      <c r="D1294" s="123"/>
      <c r="E1294" s="123"/>
      <c r="F1294" s="123"/>
      <c r="G1294" s="123"/>
      <c r="H1294" s="123"/>
      <c r="I1294" s="123"/>
    </row>
    <row r="1295" spans="1:9" ht="15" x14ac:dyDescent="0.25">
      <c r="A1295" s="122"/>
      <c r="B1295" s="123"/>
      <c r="C1295" s="123"/>
      <c r="D1295" s="123"/>
      <c r="E1295" s="123"/>
      <c r="F1295" s="123"/>
      <c r="G1295" s="123"/>
      <c r="H1295" s="123"/>
      <c r="I1295" s="123"/>
    </row>
    <row r="1296" spans="1:9" ht="15" x14ac:dyDescent="0.25">
      <c r="A1296" s="122"/>
      <c r="B1296" s="123"/>
      <c r="C1296" s="123"/>
      <c r="D1296" s="123"/>
      <c r="E1296" s="123"/>
      <c r="F1296" s="123"/>
      <c r="G1296" s="123"/>
      <c r="H1296" s="123"/>
      <c r="I1296" s="123"/>
    </row>
    <row r="1297" spans="1:9" ht="15" x14ac:dyDescent="0.25">
      <c r="A1297" s="122"/>
      <c r="B1297" s="123"/>
      <c r="C1297" s="123"/>
      <c r="D1297" s="123"/>
      <c r="E1297" s="123"/>
      <c r="F1297" s="123"/>
      <c r="G1297" s="123"/>
      <c r="H1297" s="123"/>
      <c r="I1297" s="123"/>
    </row>
    <row r="1298" spans="1:9" ht="15" x14ac:dyDescent="0.25">
      <c r="A1298" s="122"/>
      <c r="B1298" s="123"/>
      <c r="C1298" s="123"/>
      <c r="D1298" s="123"/>
      <c r="E1298" s="123"/>
      <c r="F1298" s="123"/>
      <c r="G1298" s="123"/>
      <c r="H1298" s="123"/>
      <c r="I1298" s="123"/>
    </row>
    <row r="1299" spans="1:9" ht="15" x14ac:dyDescent="0.25">
      <c r="A1299" s="122"/>
      <c r="B1299" s="123"/>
      <c r="C1299" s="123"/>
      <c r="D1299" s="123"/>
      <c r="E1299" s="123"/>
      <c r="F1299" s="123"/>
      <c r="G1299" s="123"/>
      <c r="H1299" s="123"/>
      <c r="I1299" s="123"/>
    </row>
    <row r="1300" spans="1:9" ht="15" x14ac:dyDescent="0.25">
      <c r="A1300" s="122"/>
      <c r="B1300" s="123"/>
      <c r="C1300" s="123"/>
      <c r="D1300" s="123"/>
      <c r="E1300" s="123"/>
      <c r="F1300" s="123"/>
      <c r="G1300" s="123"/>
      <c r="H1300" s="123"/>
      <c r="I1300" s="123"/>
    </row>
    <row r="1301" spans="1:9" ht="15" x14ac:dyDescent="0.25">
      <c r="A1301" s="122"/>
      <c r="B1301" s="123"/>
      <c r="C1301" s="123"/>
      <c r="D1301" s="123"/>
      <c r="E1301" s="123"/>
      <c r="F1301" s="123"/>
      <c r="G1301" s="123"/>
      <c r="H1301" s="123"/>
      <c r="I1301" s="123"/>
    </row>
    <row r="1302" spans="1:9" ht="15" x14ac:dyDescent="0.25">
      <c r="A1302" s="122"/>
      <c r="B1302" s="123"/>
      <c r="C1302" s="123"/>
      <c r="D1302" s="123"/>
      <c r="E1302" s="123"/>
      <c r="F1302" s="123"/>
      <c r="G1302" s="123"/>
      <c r="H1302" s="123"/>
      <c r="I1302" s="123"/>
    </row>
    <row r="1303" spans="1:9" ht="15" x14ac:dyDescent="0.25">
      <c r="A1303" s="122"/>
      <c r="B1303" s="123"/>
      <c r="C1303" s="123"/>
      <c r="D1303" s="123"/>
      <c r="E1303" s="123"/>
      <c r="F1303" s="123"/>
      <c r="G1303" s="123"/>
      <c r="H1303" s="123"/>
      <c r="I1303" s="123"/>
    </row>
    <row r="1304" spans="1:9" ht="15" x14ac:dyDescent="0.25">
      <c r="A1304" s="122"/>
      <c r="B1304" s="123"/>
      <c r="C1304" s="123"/>
      <c r="D1304" s="123"/>
      <c r="E1304" s="123"/>
      <c r="F1304" s="123"/>
      <c r="G1304" s="123"/>
      <c r="H1304" s="123"/>
      <c r="I1304" s="123"/>
    </row>
    <row r="1305" spans="1:9" ht="15" x14ac:dyDescent="0.25">
      <c r="A1305" s="122"/>
      <c r="B1305" s="123"/>
      <c r="C1305" s="123"/>
      <c r="D1305" s="123"/>
      <c r="E1305" s="123"/>
      <c r="F1305" s="123"/>
      <c r="G1305" s="123"/>
      <c r="H1305" s="123"/>
      <c r="I1305" s="123"/>
    </row>
    <row r="1306" spans="1:9" ht="15" x14ac:dyDescent="0.25">
      <c r="A1306" s="122"/>
      <c r="B1306" s="123"/>
      <c r="C1306" s="123"/>
      <c r="D1306" s="123"/>
      <c r="E1306" s="123"/>
      <c r="F1306" s="123"/>
      <c r="G1306" s="123"/>
      <c r="H1306" s="123"/>
      <c r="I1306" s="123"/>
    </row>
    <row r="1307" spans="1:9" ht="15" x14ac:dyDescent="0.25">
      <c r="A1307" s="122"/>
      <c r="B1307" s="123"/>
      <c r="C1307" s="123"/>
      <c r="D1307" s="123"/>
      <c r="E1307" s="123"/>
      <c r="F1307" s="123"/>
      <c r="G1307" s="123"/>
      <c r="H1307" s="123"/>
      <c r="I1307" s="123"/>
    </row>
    <row r="1308" spans="1:9" ht="15" x14ac:dyDescent="0.25">
      <c r="A1308" s="122"/>
      <c r="B1308" s="123"/>
      <c r="C1308" s="123"/>
      <c r="D1308" s="123"/>
      <c r="E1308" s="123"/>
      <c r="F1308" s="123"/>
      <c r="G1308" s="123"/>
      <c r="H1308" s="123"/>
      <c r="I1308" s="123"/>
    </row>
    <row r="1309" spans="1:9" ht="15" x14ac:dyDescent="0.25">
      <c r="A1309" s="122"/>
      <c r="B1309" s="123"/>
      <c r="C1309" s="123"/>
      <c r="D1309" s="123"/>
      <c r="E1309" s="123"/>
      <c r="F1309" s="123"/>
      <c r="G1309" s="123"/>
      <c r="H1309" s="123"/>
      <c r="I1309" s="123"/>
    </row>
    <row r="1310" spans="1:9" ht="15" x14ac:dyDescent="0.25">
      <c r="A1310" s="122"/>
      <c r="B1310" s="123"/>
      <c r="C1310" s="123"/>
      <c r="D1310" s="123"/>
      <c r="E1310" s="123"/>
      <c r="F1310" s="123"/>
      <c r="G1310" s="123"/>
      <c r="H1310" s="123"/>
      <c r="I1310" s="123"/>
    </row>
    <row r="1311" spans="1:9" ht="15" x14ac:dyDescent="0.25">
      <c r="A1311" s="122"/>
      <c r="B1311" s="123"/>
      <c r="C1311" s="123"/>
      <c r="D1311" s="123"/>
      <c r="E1311" s="123"/>
      <c r="F1311" s="123"/>
      <c r="G1311" s="123"/>
      <c r="H1311" s="123"/>
      <c r="I1311" s="123"/>
    </row>
    <row r="1312" spans="1:9" ht="15" x14ac:dyDescent="0.25">
      <c r="A1312" s="122"/>
      <c r="B1312" s="123"/>
      <c r="C1312" s="123"/>
      <c r="D1312" s="123"/>
      <c r="E1312" s="123"/>
      <c r="F1312" s="123"/>
      <c r="G1312" s="123"/>
      <c r="H1312" s="123"/>
      <c r="I1312" s="123"/>
    </row>
    <row r="1313" spans="1:9" ht="15" x14ac:dyDescent="0.25">
      <c r="A1313" s="122"/>
      <c r="B1313" s="123"/>
      <c r="C1313" s="123"/>
      <c r="D1313" s="123"/>
      <c r="E1313" s="123"/>
      <c r="F1313" s="123"/>
      <c r="G1313" s="123"/>
      <c r="H1313" s="123"/>
      <c r="I1313" s="123"/>
    </row>
    <row r="1314" spans="1:9" ht="15" x14ac:dyDescent="0.25">
      <c r="A1314" s="122"/>
      <c r="B1314" s="123"/>
      <c r="C1314" s="123"/>
      <c r="D1314" s="123"/>
      <c r="E1314" s="123"/>
      <c r="F1314" s="123"/>
      <c r="G1314" s="123"/>
      <c r="H1314" s="123"/>
      <c r="I1314" s="123"/>
    </row>
    <row r="1315" spans="1:9" ht="15" x14ac:dyDescent="0.25">
      <c r="A1315" s="122"/>
      <c r="B1315" s="123"/>
      <c r="C1315" s="123"/>
      <c r="D1315" s="123"/>
      <c r="E1315" s="123"/>
      <c r="F1315" s="123"/>
      <c r="G1315" s="123"/>
      <c r="H1315" s="123"/>
      <c r="I1315" s="123"/>
    </row>
    <row r="1316" spans="1:9" ht="15" x14ac:dyDescent="0.25">
      <c r="A1316" s="122"/>
      <c r="B1316" s="123"/>
      <c r="C1316" s="123"/>
      <c r="D1316" s="123"/>
      <c r="E1316" s="123"/>
      <c r="F1316" s="123"/>
      <c r="G1316" s="123"/>
      <c r="H1316" s="123"/>
      <c r="I1316" s="123"/>
    </row>
    <row r="1317" spans="1:9" ht="15" x14ac:dyDescent="0.25">
      <c r="A1317" s="122"/>
      <c r="B1317" s="123"/>
      <c r="C1317" s="123"/>
      <c r="D1317" s="123"/>
      <c r="E1317" s="123"/>
      <c r="F1317" s="123"/>
      <c r="G1317" s="123"/>
      <c r="H1317" s="123"/>
      <c r="I1317" s="123"/>
    </row>
    <row r="1318" spans="1:9" ht="15" x14ac:dyDescent="0.25">
      <c r="A1318" s="122"/>
      <c r="B1318" s="123"/>
      <c r="C1318" s="123"/>
      <c r="D1318" s="123"/>
      <c r="E1318" s="123"/>
      <c r="F1318" s="123"/>
      <c r="G1318" s="123"/>
      <c r="H1318" s="123"/>
      <c r="I1318" s="123"/>
    </row>
    <row r="1319" spans="1:9" ht="15" x14ac:dyDescent="0.25">
      <c r="A1319" s="122"/>
      <c r="B1319" s="123"/>
      <c r="C1319" s="123"/>
      <c r="D1319" s="123"/>
      <c r="E1319" s="123"/>
      <c r="F1319" s="123"/>
      <c r="G1319" s="123"/>
      <c r="H1319" s="123"/>
      <c r="I1319" s="123"/>
    </row>
    <row r="1320" spans="1:9" ht="15" x14ac:dyDescent="0.25">
      <c r="A1320" s="122"/>
      <c r="B1320" s="123"/>
      <c r="C1320" s="123"/>
      <c r="D1320" s="123"/>
      <c r="E1320" s="123"/>
      <c r="F1320" s="123"/>
      <c r="G1320" s="123"/>
      <c r="H1320" s="123"/>
      <c r="I1320" s="123"/>
    </row>
    <row r="1321" spans="1:9" ht="15" x14ac:dyDescent="0.25">
      <c r="A1321" s="122"/>
      <c r="B1321" s="123"/>
      <c r="C1321" s="123"/>
      <c r="D1321" s="123"/>
      <c r="E1321" s="123"/>
      <c r="F1321" s="123"/>
      <c r="G1321" s="123"/>
      <c r="H1321" s="123"/>
      <c r="I1321" s="123"/>
    </row>
    <row r="1322" spans="1:9" ht="15" x14ac:dyDescent="0.25">
      <c r="A1322" s="122"/>
      <c r="B1322" s="123"/>
      <c r="C1322" s="123"/>
      <c r="D1322" s="123"/>
      <c r="E1322" s="123"/>
      <c r="F1322" s="123"/>
      <c r="G1322" s="123"/>
      <c r="H1322" s="123"/>
      <c r="I1322" s="123"/>
    </row>
    <row r="1323" spans="1:9" ht="15" x14ac:dyDescent="0.25">
      <c r="A1323" s="122"/>
      <c r="B1323" s="123"/>
      <c r="C1323" s="123"/>
      <c r="D1323" s="123"/>
      <c r="E1323" s="123"/>
      <c r="F1323" s="123"/>
      <c r="G1323" s="123"/>
      <c r="H1323" s="123"/>
      <c r="I1323" s="123"/>
    </row>
    <row r="1324" spans="1:9" ht="15" x14ac:dyDescent="0.25">
      <c r="A1324" s="122"/>
      <c r="B1324" s="123"/>
      <c r="C1324" s="123"/>
      <c r="D1324" s="123"/>
      <c r="E1324" s="123"/>
      <c r="F1324" s="123"/>
      <c r="G1324" s="123"/>
      <c r="H1324" s="123"/>
      <c r="I1324" s="123"/>
    </row>
    <row r="1325" spans="1:9" ht="15" x14ac:dyDescent="0.25">
      <c r="A1325" s="122"/>
      <c r="B1325" s="123"/>
      <c r="C1325" s="123"/>
      <c r="D1325" s="123"/>
      <c r="E1325" s="123"/>
      <c r="F1325" s="123"/>
      <c r="G1325" s="123"/>
      <c r="H1325" s="123"/>
      <c r="I1325" s="123"/>
    </row>
    <row r="1326" spans="1:9" ht="15" x14ac:dyDescent="0.25">
      <c r="A1326" s="122"/>
      <c r="B1326" s="123"/>
      <c r="C1326" s="123"/>
      <c r="D1326" s="123"/>
      <c r="E1326" s="123"/>
      <c r="F1326" s="123"/>
      <c r="G1326" s="123"/>
      <c r="H1326" s="123"/>
      <c r="I1326" s="123"/>
    </row>
    <row r="1327" spans="1:9" ht="15" x14ac:dyDescent="0.25">
      <c r="A1327" s="122"/>
      <c r="B1327" s="123"/>
      <c r="C1327" s="123"/>
      <c r="D1327" s="123"/>
      <c r="E1327" s="123"/>
      <c r="F1327" s="123"/>
      <c r="G1327" s="123"/>
      <c r="H1327" s="123"/>
      <c r="I1327" s="123"/>
    </row>
    <row r="1328" spans="1:9" ht="15" x14ac:dyDescent="0.25">
      <c r="A1328" s="122"/>
      <c r="B1328" s="123"/>
      <c r="C1328" s="123"/>
      <c r="D1328" s="123"/>
      <c r="E1328" s="123"/>
      <c r="F1328" s="123"/>
      <c r="G1328" s="123"/>
      <c r="H1328" s="123"/>
      <c r="I1328" s="123"/>
    </row>
    <row r="1329" spans="1:9" ht="15" x14ac:dyDescent="0.25">
      <c r="A1329" s="122"/>
      <c r="B1329" s="123"/>
      <c r="C1329" s="123"/>
      <c r="D1329" s="123"/>
      <c r="E1329" s="123"/>
      <c r="F1329" s="123"/>
      <c r="G1329" s="123"/>
      <c r="H1329" s="123"/>
      <c r="I1329" s="123"/>
    </row>
    <row r="1330" spans="1:9" ht="15" x14ac:dyDescent="0.25">
      <c r="A1330" s="122"/>
      <c r="B1330" s="123"/>
      <c r="C1330" s="123"/>
      <c r="D1330" s="123"/>
      <c r="E1330" s="123"/>
      <c r="F1330" s="123"/>
      <c r="G1330" s="123"/>
      <c r="H1330" s="123"/>
      <c r="I1330" s="123"/>
    </row>
    <row r="1331" spans="1:9" ht="15" x14ac:dyDescent="0.25">
      <c r="A1331" s="122"/>
      <c r="B1331" s="123"/>
      <c r="C1331" s="123"/>
      <c r="D1331" s="123"/>
      <c r="E1331" s="123"/>
      <c r="F1331" s="123"/>
      <c r="G1331" s="123"/>
      <c r="H1331" s="123"/>
      <c r="I1331" s="123"/>
    </row>
    <row r="1332" spans="1:9" ht="15" x14ac:dyDescent="0.25">
      <c r="A1332" s="122"/>
      <c r="B1332" s="123"/>
      <c r="C1332" s="123"/>
      <c r="D1332" s="123"/>
      <c r="E1332" s="123"/>
      <c r="F1332" s="123"/>
      <c r="G1332" s="123"/>
      <c r="H1332" s="123"/>
      <c r="I1332" s="123"/>
    </row>
    <row r="1333" spans="1:9" ht="15" x14ac:dyDescent="0.25">
      <c r="A1333" s="122"/>
      <c r="B1333" s="123"/>
      <c r="C1333" s="123"/>
      <c r="D1333" s="123"/>
      <c r="E1333" s="123"/>
      <c r="F1333" s="123"/>
      <c r="G1333" s="123"/>
      <c r="H1333" s="123"/>
      <c r="I1333" s="123"/>
    </row>
    <row r="1334" spans="1:9" ht="15" x14ac:dyDescent="0.25">
      <c r="A1334" s="122"/>
      <c r="B1334" s="123"/>
      <c r="C1334" s="123"/>
      <c r="D1334" s="123"/>
      <c r="E1334" s="123"/>
      <c r="F1334" s="123"/>
      <c r="G1334" s="123"/>
      <c r="H1334" s="123"/>
      <c r="I1334" s="123"/>
    </row>
    <row r="1335" spans="1:9" ht="15" x14ac:dyDescent="0.25">
      <c r="A1335" s="122"/>
      <c r="B1335" s="123"/>
      <c r="C1335" s="123"/>
      <c r="D1335" s="123"/>
      <c r="E1335" s="123"/>
      <c r="F1335" s="123"/>
      <c r="G1335" s="123"/>
      <c r="H1335" s="123"/>
      <c r="I1335" s="123"/>
    </row>
    <row r="1336" spans="1:9" ht="15" x14ac:dyDescent="0.25">
      <c r="A1336" s="122"/>
      <c r="B1336" s="123"/>
      <c r="C1336" s="123"/>
      <c r="D1336" s="123"/>
      <c r="E1336" s="123"/>
      <c r="F1336" s="123"/>
      <c r="G1336" s="123"/>
      <c r="H1336" s="123"/>
      <c r="I1336" s="123"/>
    </row>
    <row r="1337" spans="1:9" ht="15" x14ac:dyDescent="0.25">
      <c r="A1337" s="122"/>
      <c r="B1337" s="123"/>
      <c r="C1337" s="123"/>
      <c r="D1337" s="123"/>
      <c r="E1337" s="123"/>
      <c r="F1337" s="123"/>
      <c r="G1337" s="123"/>
      <c r="H1337" s="123"/>
      <c r="I1337" s="123"/>
    </row>
    <row r="1338" spans="1:9" ht="15" x14ac:dyDescent="0.25">
      <c r="A1338" s="122"/>
      <c r="B1338" s="123"/>
      <c r="C1338" s="123"/>
      <c r="D1338" s="123"/>
      <c r="E1338" s="123"/>
      <c r="F1338" s="123"/>
      <c r="G1338" s="123"/>
      <c r="H1338" s="123"/>
      <c r="I1338" s="123"/>
    </row>
    <row r="1339" spans="1:9" ht="15" x14ac:dyDescent="0.25">
      <c r="A1339" s="122"/>
      <c r="B1339" s="123"/>
      <c r="C1339" s="123"/>
      <c r="D1339" s="123"/>
      <c r="E1339" s="123"/>
      <c r="F1339" s="123"/>
      <c r="G1339" s="123"/>
      <c r="H1339" s="123"/>
      <c r="I1339" s="123"/>
    </row>
    <row r="1340" spans="1:9" ht="15" x14ac:dyDescent="0.25">
      <c r="A1340" s="122"/>
      <c r="B1340" s="123"/>
      <c r="C1340" s="123"/>
      <c r="D1340" s="123"/>
      <c r="E1340" s="123"/>
      <c r="F1340" s="123"/>
      <c r="G1340" s="123"/>
      <c r="H1340" s="123"/>
      <c r="I1340" s="123"/>
    </row>
    <row r="1341" spans="1:9" ht="15" x14ac:dyDescent="0.25">
      <c r="A1341" s="122"/>
      <c r="B1341" s="123"/>
      <c r="C1341" s="123"/>
      <c r="D1341" s="123"/>
      <c r="E1341" s="123"/>
      <c r="F1341" s="123"/>
      <c r="G1341" s="123"/>
      <c r="H1341" s="123"/>
      <c r="I1341" s="123"/>
    </row>
    <row r="1342" spans="1:9" ht="15" x14ac:dyDescent="0.25">
      <c r="A1342" s="122"/>
      <c r="B1342" s="123"/>
      <c r="C1342" s="123"/>
      <c r="D1342" s="123"/>
      <c r="E1342" s="123"/>
      <c r="F1342" s="123"/>
      <c r="G1342" s="123"/>
      <c r="H1342" s="123"/>
      <c r="I1342" s="123"/>
    </row>
    <row r="1343" spans="1:9" ht="15" x14ac:dyDescent="0.25">
      <c r="A1343" s="122"/>
      <c r="B1343" s="123"/>
      <c r="C1343" s="123"/>
      <c r="D1343" s="123"/>
      <c r="E1343" s="123"/>
      <c r="F1343" s="123"/>
      <c r="G1343" s="123"/>
      <c r="H1343" s="123"/>
      <c r="I1343" s="123"/>
    </row>
    <row r="1344" spans="1:9" ht="15" x14ac:dyDescent="0.25">
      <c r="A1344" s="122"/>
      <c r="B1344" s="123"/>
      <c r="C1344" s="123"/>
      <c r="D1344" s="123"/>
      <c r="E1344" s="123"/>
      <c r="F1344" s="123"/>
      <c r="G1344" s="123"/>
      <c r="H1344" s="123"/>
      <c r="I1344" s="123"/>
    </row>
    <row r="1345" spans="1:9" ht="15" x14ac:dyDescent="0.25">
      <c r="A1345" s="122"/>
      <c r="B1345" s="123"/>
      <c r="C1345" s="123"/>
      <c r="D1345" s="123"/>
      <c r="E1345" s="123"/>
      <c r="F1345" s="123"/>
      <c r="G1345" s="123"/>
      <c r="H1345" s="123"/>
      <c r="I1345" s="123"/>
    </row>
    <row r="1346" spans="1:9" ht="15" x14ac:dyDescent="0.25">
      <c r="A1346" s="122"/>
      <c r="B1346" s="123"/>
      <c r="C1346" s="123"/>
      <c r="D1346" s="123"/>
      <c r="E1346" s="123"/>
      <c r="F1346" s="123"/>
      <c r="G1346" s="123"/>
      <c r="H1346" s="123"/>
      <c r="I1346" s="123"/>
    </row>
    <row r="1347" spans="1:9" ht="15" x14ac:dyDescent="0.25">
      <c r="A1347" s="122"/>
      <c r="B1347" s="123"/>
      <c r="C1347" s="123"/>
      <c r="D1347" s="123"/>
      <c r="E1347" s="123"/>
      <c r="F1347" s="123"/>
      <c r="G1347" s="123"/>
      <c r="H1347" s="123"/>
      <c r="I1347" s="123"/>
    </row>
    <row r="1348" spans="1:9" ht="15" x14ac:dyDescent="0.25">
      <c r="A1348" s="122"/>
      <c r="B1348" s="123"/>
      <c r="C1348" s="123"/>
      <c r="D1348" s="123"/>
      <c r="E1348" s="123"/>
      <c r="F1348" s="123"/>
      <c r="G1348" s="123"/>
      <c r="H1348" s="123"/>
      <c r="I1348" s="123"/>
    </row>
    <row r="1349" spans="1:9" ht="15" x14ac:dyDescent="0.25">
      <c r="A1349" s="122"/>
      <c r="B1349" s="123"/>
      <c r="C1349" s="123"/>
      <c r="D1349" s="123"/>
      <c r="E1349" s="123"/>
      <c r="F1349" s="123"/>
      <c r="G1349" s="123"/>
      <c r="H1349" s="123"/>
      <c r="I1349" s="123"/>
    </row>
    <row r="1350" spans="1:9" ht="15" x14ac:dyDescent="0.25">
      <c r="A1350" s="122"/>
      <c r="B1350" s="123"/>
      <c r="C1350" s="123"/>
      <c r="D1350" s="123"/>
      <c r="E1350" s="123"/>
      <c r="F1350" s="123"/>
      <c r="G1350" s="123"/>
      <c r="H1350" s="123"/>
      <c r="I1350" s="123"/>
    </row>
    <row r="1351" spans="1:9" ht="15" x14ac:dyDescent="0.25">
      <c r="A1351" s="122"/>
      <c r="B1351" s="123"/>
      <c r="C1351" s="123"/>
      <c r="D1351" s="123"/>
      <c r="E1351" s="123"/>
      <c r="F1351" s="123"/>
      <c r="G1351" s="123"/>
      <c r="H1351" s="123"/>
      <c r="I1351" s="123"/>
    </row>
    <row r="1352" spans="1:9" ht="15" x14ac:dyDescent="0.25">
      <c r="A1352" s="122"/>
      <c r="B1352" s="123"/>
      <c r="C1352" s="123"/>
      <c r="D1352" s="123"/>
      <c r="E1352" s="123"/>
      <c r="F1352" s="123"/>
      <c r="G1352" s="123"/>
      <c r="H1352" s="123"/>
      <c r="I1352" s="123"/>
    </row>
    <row r="1353" spans="1:9" ht="15" x14ac:dyDescent="0.25">
      <c r="A1353" s="122"/>
      <c r="B1353" s="123"/>
      <c r="C1353" s="123"/>
      <c r="D1353" s="123"/>
      <c r="E1353" s="123"/>
      <c r="F1353" s="123"/>
      <c r="G1353" s="123"/>
      <c r="H1353" s="123"/>
      <c r="I1353" s="123"/>
    </row>
    <row r="1354" spans="1:9" ht="15" x14ac:dyDescent="0.25">
      <c r="A1354" s="122"/>
      <c r="B1354" s="123"/>
      <c r="C1354" s="123"/>
      <c r="D1354" s="123"/>
      <c r="E1354" s="123"/>
      <c r="F1354" s="123"/>
      <c r="G1354" s="123"/>
      <c r="H1354" s="123"/>
      <c r="I1354" s="123"/>
    </row>
    <row r="1355" spans="1:9" ht="15" x14ac:dyDescent="0.25">
      <c r="A1355" s="122"/>
      <c r="B1355" s="123"/>
      <c r="C1355" s="123"/>
      <c r="D1355" s="123"/>
      <c r="E1355" s="123"/>
      <c r="F1355" s="123"/>
      <c r="G1355" s="123"/>
      <c r="H1355" s="123"/>
      <c r="I1355" s="123"/>
    </row>
    <row r="1356" spans="1:9" ht="15" x14ac:dyDescent="0.25">
      <c r="A1356" s="122"/>
      <c r="B1356" s="123"/>
      <c r="C1356" s="123"/>
      <c r="D1356" s="123"/>
      <c r="E1356" s="123"/>
      <c r="F1356" s="123"/>
      <c r="G1356" s="123"/>
      <c r="H1356" s="123"/>
      <c r="I1356" s="123"/>
    </row>
    <row r="1357" spans="1:9" ht="15" x14ac:dyDescent="0.25">
      <c r="A1357" s="122"/>
      <c r="B1357" s="123"/>
      <c r="C1357" s="123"/>
      <c r="D1357" s="123"/>
      <c r="E1357" s="123"/>
      <c r="F1357" s="123"/>
      <c r="G1357" s="123"/>
      <c r="H1357" s="123"/>
      <c r="I1357" s="123"/>
    </row>
    <row r="1358" spans="1:9" ht="15" x14ac:dyDescent="0.25">
      <c r="A1358" s="122"/>
      <c r="B1358" s="123"/>
      <c r="C1358" s="123"/>
      <c r="D1358" s="123"/>
      <c r="E1358" s="123"/>
      <c r="F1358" s="123"/>
      <c r="G1358" s="123"/>
      <c r="H1358" s="123"/>
      <c r="I1358" s="123"/>
    </row>
    <row r="1359" spans="1:9" ht="15" x14ac:dyDescent="0.25">
      <c r="A1359" s="122"/>
      <c r="B1359" s="123"/>
      <c r="C1359" s="123"/>
      <c r="D1359" s="123"/>
      <c r="E1359" s="123"/>
      <c r="F1359" s="123"/>
      <c r="G1359" s="123"/>
      <c r="H1359" s="123"/>
      <c r="I1359" s="123"/>
    </row>
    <row r="1360" spans="1:9" ht="15" x14ac:dyDescent="0.25">
      <c r="A1360" s="122"/>
      <c r="B1360" s="123"/>
      <c r="C1360" s="123"/>
      <c r="D1360" s="123"/>
      <c r="E1360" s="123"/>
      <c r="F1360" s="123"/>
      <c r="G1360" s="123"/>
      <c r="H1360" s="123"/>
      <c r="I1360" s="123"/>
    </row>
    <row r="1361" spans="1:9" ht="15" x14ac:dyDescent="0.25">
      <c r="A1361" s="122"/>
      <c r="B1361" s="123"/>
      <c r="C1361" s="123"/>
      <c r="D1361" s="123"/>
      <c r="E1361" s="123"/>
      <c r="F1361" s="123"/>
      <c r="G1361" s="123"/>
      <c r="H1361" s="123"/>
      <c r="I1361" s="123"/>
    </row>
    <row r="1362" spans="1:9" ht="15" x14ac:dyDescent="0.25">
      <c r="A1362" s="122"/>
      <c r="B1362" s="123"/>
      <c r="C1362" s="123"/>
      <c r="D1362" s="123"/>
      <c r="E1362" s="123"/>
      <c r="F1362" s="123"/>
      <c r="G1362" s="123"/>
      <c r="H1362" s="123"/>
      <c r="I1362" s="123"/>
    </row>
    <row r="1363" spans="1:9" ht="15" x14ac:dyDescent="0.25">
      <c r="A1363" s="122"/>
      <c r="B1363" s="123"/>
      <c r="C1363" s="123"/>
      <c r="D1363" s="123"/>
      <c r="E1363" s="123"/>
      <c r="F1363" s="123"/>
      <c r="G1363" s="123"/>
      <c r="H1363" s="123"/>
      <c r="I1363" s="123"/>
    </row>
    <row r="1364" spans="1:9" ht="15" x14ac:dyDescent="0.25">
      <c r="A1364" s="122"/>
      <c r="B1364" s="123"/>
      <c r="C1364" s="123"/>
      <c r="D1364" s="123"/>
      <c r="E1364" s="123"/>
      <c r="F1364" s="123"/>
      <c r="G1364" s="123"/>
      <c r="H1364" s="123"/>
      <c r="I1364" s="123"/>
    </row>
    <row r="1365" spans="1:9" ht="15" x14ac:dyDescent="0.25">
      <c r="A1365" s="122"/>
      <c r="B1365" s="123"/>
      <c r="C1365" s="123"/>
      <c r="D1365" s="123"/>
      <c r="E1365" s="123"/>
      <c r="F1365" s="123"/>
      <c r="G1365" s="123"/>
      <c r="H1365" s="123"/>
      <c r="I1365" s="123"/>
    </row>
    <row r="1366" spans="1:9" ht="15" x14ac:dyDescent="0.25">
      <c r="A1366" s="122"/>
      <c r="B1366" s="123"/>
      <c r="C1366" s="123"/>
      <c r="D1366" s="123"/>
      <c r="E1366" s="123"/>
      <c r="F1366" s="123"/>
      <c r="G1366" s="123"/>
      <c r="H1366" s="123"/>
      <c r="I1366" s="123"/>
    </row>
    <row r="1367" spans="1:9" ht="15" x14ac:dyDescent="0.25">
      <c r="A1367" s="122"/>
      <c r="B1367" s="123"/>
      <c r="C1367" s="123"/>
      <c r="D1367" s="123"/>
      <c r="E1367" s="123"/>
      <c r="F1367" s="123"/>
      <c r="G1367" s="123"/>
      <c r="H1367" s="123"/>
      <c r="I1367" s="123"/>
    </row>
    <row r="1368" spans="1:9" ht="15" x14ac:dyDescent="0.25">
      <c r="A1368" s="122"/>
      <c r="B1368" s="123"/>
      <c r="C1368" s="123"/>
      <c r="D1368" s="123"/>
      <c r="E1368" s="123"/>
      <c r="F1368" s="123"/>
      <c r="G1368" s="123"/>
      <c r="H1368" s="123"/>
      <c r="I1368" s="123"/>
    </row>
    <row r="1369" spans="1:9" ht="15" x14ac:dyDescent="0.25">
      <c r="A1369" s="122"/>
      <c r="B1369" s="123"/>
      <c r="C1369" s="123"/>
      <c r="D1369" s="123"/>
      <c r="E1369" s="123"/>
      <c r="F1369" s="123"/>
      <c r="G1369" s="123"/>
      <c r="H1369" s="123"/>
      <c r="I1369" s="123"/>
    </row>
    <row r="1370" spans="1:9" ht="15" x14ac:dyDescent="0.25">
      <c r="A1370" s="122"/>
      <c r="B1370" s="123"/>
      <c r="C1370" s="123"/>
      <c r="D1370" s="123"/>
      <c r="E1370" s="123"/>
      <c r="F1370" s="123"/>
      <c r="G1370" s="123"/>
      <c r="H1370" s="123"/>
      <c r="I1370" s="123"/>
    </row>
    <row r="1371" spans="1:9" ht="15" x14ac:dyDescent="0.25">
      <c r="A1371" s="122"/>
      <c r="B1371" s="123"/>
      <c r="C1371" s="123"/>
      <c r="D1371" s="123"/>
      <c r="E1371" s="123"/>
      <c r="F1371" s="123"/>
      <c r="G1371" s="123"/>
      <c r="H1371" s="123"/>
      <c r="I1371" s="123"/>
    </row>
    <row r="1372" spans="1:9" ht="15" x14ac:dyDescent="0.25">
      <c r="A1372" s="122"/>
      <c r="B1372" s="123"/>
      <c r="C1372" s="123"/>
      <c r="D1372" s="123"/>
      <c r="E1372" s="123"/>
      <c r="F1372" s="123"/>
      <c r="G1372" s="123"/>
      <c r="H1372" s="123"/>
      <c r="I1372" s="123"/>
    </row>
    <row r="1373" spans="1:9" ht="15" x14ac:dyDescent="0.25">
      <c r="A1373" s="122"/>
      <c r="B1373" s="123"/>
      <c r="C1373" s="123"/>
      <c r="D1373" s="123"/>
      <c r="E1373" s="123"/>
      <c r="F1373" s="123"/>
      <c r="G1373" s="123"/>
      <c r="H1373" s="123"/>
      <c r="I1373" s="123"/>
    </row>
    <row r="1374" spans="1:9" ht="15" x14ac:dyDescent="0.25">
      <c r="A1374" s="122"/>
      <c r="B1374" s="123"/>
      <c r="C1374" s="123"/>
      <c r="D1374" s="123"/>
      <c r="E1374" s="123"/>
      <c r="F1374" s="123"/>
      <c r="G1374" s="123"/>
      <c r="H1374" s="123"/>
      <c r="I1374" s="123"/>
    </row>
    <row r="1375" spans="1:9" ht="15" x14ac:dyDescent="0.25">
      <c r="A1375" s="122"/>
      <c r="B1375" s="123"/>
      <c r="C1375" s="123"/>
      <c r="D1375" s="123"/>
      <c r="E1375" s="123"/>
      <c r="F1375" s="123"/>
      <c r="G1375" s="123"/>
      <c r="H1375" s="123"/>
      <c r="I1375" s="123"/>
    </row>
    <row r="1376" spans="1:9" ht="15" x14ac:dyDescent="0.25">
      <c r="A1376" s="122"/>
      <c r="B1376" s="123"/>
      <c r="C1376" s="123"/>
      <c r="D1376" s="123"/>
      <c r="E1376" s="123"/>
      <c r="F1376" s="123"/>
      <c r="G1376" s="123"/>
      <c r="H1376" s="123"/>
      <c r="I1376" s="123"/>
    </row>
    <row r="1377" spans="1:9" ht="15" x14ac:dyDescent="0.25">
      <c r="A1377" s="122"/>
      <c r="B1377" s="123"/>
      <c r="C1377" s="123"/>
      <c r="D1377" s="123"/>
      <c r="E1377" s="123"/>
      <c r="F1377" s="123"/>
      <c r="G1377" s="123"/>
      <c r="H1377" s="123"/>
      <c r="I1377" s="123"/>
    </row>
    <row r="1378" spans="1:9" ht="15" x14ac:dyDescent="0.25">
      <c r="A1378" s="122"/>
      <c r="B1378" s="123"/>
      <c r="C1378" s="123"/>
      <c r="D1378" s="123"/>
      <c r="E1378" s="123"/>
      <c r="F1378" s="123"/>
      <c r="G1378" s="123"/>
      <c r="H1378" s="123"/>
      <c r="I1378" s="123"/>
    </row>
    <row r="1379" spans="1:9" ht="15" x14ac:dyDescent="0.25">
      <c r="A1379" s="122"/>
      <c r="B1379" s="123"/>
      <c r="C1379" s="123"/>
      <c r="D1379" s="123"/>
      <c r="E1379" s="123"/>
      <c r="F1379" s="123"/>
      <c r="G1379" s="123"/>
      <c r="H1379" s="123"/>
      <c r="I1379" s="123"/>
    </row>
    <row r="1380" spans="1:9" ht="15" x14ac:dyDescent="0.25">
      <c r="A1380" s="122"/>
      <c r="B1380" s="123"/>
      <c r="C1380" s="123"/>
      <c r="D1380" s="123"/>
      <c r="E1380" s="123"/>
      <c r="F1380" s="123"/>
      <c r="G1380" s="123"/>
      <c r="H1380" s="123"/>
      <c r="I1380" s="123"/>
    </row>
    <row r="1381" spans="1:9" ht="15" x14ac:dyDescent="0.25">
      <c r="A1381" s="122"/>
      <c r="B1381" s="123"/>
      <c r="C1381" s="123"/>
      <c r="D1381" s="123"/>
      <c r="E1381" s="123"/>
      <c r="F1381" s="123"/>
      <c r="G1381" s="123"/>
      <c r="H1381" s="123"/>
      <c r="I1381" s="123"/>
    </row>
    <row r="1382" spans="1:9" ht="15" x14ac:dyDescent="0.25">
      <c r="A1382" s="122"/>
      <c r="B1382" s="123"/>
      <c r="C1382" s="123"/>
      <c r="D1382" s="123"/>
      <c r="E1382" s="123"/>
      <c r="F1382" s="123"/>
      <c r="G1382" s="123"/>
      <c r="H1382" s="123"/>
      <c r="I1382" s="123"/>
    </row>
    <row r="1383" spans="1:9" ht="15" x14ac:dyDescent="0.25">
      <c r="A1383" s="122"/>
      <c r="B1383" s="123"/>
      <c r="C1383" s="123"/>
      <c r="D1383" s="123"/>
      <c r="E1383" s="123"/>
      <c r="F1383" s="123"/>
      <c r="G1383" s="123"/>
      <c r="H1383" s="123"/>
      <c r="I1383" s="123"/>
    </row>
    <row r="1384" spans="1:9" ht="15" x14ac:dyDescent="0.25">
      <c r="A1384" s="122"/>
      <c r="B1384" s="123"/>
      <c r="C1384" s="123"/>
      <c r="D1384" s="123"/>
      <c r="E1384" s="123"/>
      <c r="F1384" s="123"/>
      <c r="G1384" s="123"/>
      <c r="H1384" s="123"/>
      <c r="I1384" s="123"/>
    </row>
    <row r="1385" spans="1:9" ht="15" x14ac:dyDescent="0.25">
      <c r="A1385" s="122"/>
      <c r="B1385" s="123"/>
      <c r="C1385" s="123"/>
      <c r="D1385" s="123"/>
      <c r="E1385" s="123"/>
      <c r="F1385" s="123"/>
      <c r="G1385" s="123"/>
      <c r="H1385" s="123"/>
      <c r="I1385" s="123"/>
    </row>
    <row r="1386" spans="1:9" ht="15" x14ac:dyDescent="0.25">
      <c r="A1386" s="122"/>
      <c r="B1386" s="123"/>
      <c r="C1386" s="123"/>
      <c r="D1386" s="123"/>
      <c r="E1386" s="123"/>
      <c r="F1386" s="123"/>
      <c r="G1386" s="123"/>
      <c r="H1386" s="123"/>
      <c r="I1386" s="123"/>
    </row>
    <row r="1387" spans="1:9" ht="15" x14ac:dyDescent="0.25">
      <c r="A1387" s="122"/>
      <c r="B1387" s="123"/>
      <c r="C1387" s="123"/>
      <c r="D1387" s="123"/>
      <c r="E1387" s="123"/>
      <c r="F1387" s="123"/>
      <c r="G1387" s="123"/>
      <c r="H1387" s="123"/>
      <c r="I1387" s="123"/>
    </row>
    <row r="1388" spans="1:9" ht="15" x14ac:dyDescent="0.25">
      <c r="A1388" s="122"/>
      <c r="B1388" s="123"/>
      <c r="C1388" s="123"/>
      <c r="D1388" s="123"/>
      <c r="E1388" s="123"/>
      <c r="F1388" s="123"/>
      <c r="G1388" s="123"/>
      <c r="H1388" s="123"/>
      <c r="I1388" s="123"/>
    </row>
    <row r="1389" spans="1:9" ht="15" x14ac:dyDescent="0.25">
      <c r="A1389" s="122"/>
      <c r="B1389" s="123"/>
      <c r="C1389" s="123"/>
      <c r="D1389" s="123"/>
      <c r="E1389" s="123"/>
      <c r="F1389" s="123"/>
      <c r="G1389" s="123"/>
      <c r="H1389" s="123"/>
      <c r="I1389" s="123"/>
    </row>
    <row r="1390" spans="1:9" ht="15" x14ac:dyDescent="0.25">
      <c r="A1390" s="122"/>
      <c r="B1390" s="123"/>
      <c r="C1390" s="123"/>
      <c r="D1390" s="123"/>
      <c r="E1390" s="123"/>
      <c r="F1390" s="123"/>
      <c r="G1390" s="123"/>
      <c r="H1390" s="123"/>
      <c r="I1390" s="123"/>
    </row>
    <row r="1391" spans="1:9" ht="15" x14ac:dyDescent="0.25">
      <c r="A1391" s="122"/>
      <c r="B1391" s="123"/>
      <c r="C1391" s="123"/>
      <c r="D1391" s="123"/>
      <c r="E1391" s="123"/>
      <c r="F1391" s="123"/>
      <c r="G1391" s="123"/>
      <c r="H1391" s="123"/>
      <c r="I1391" s="123"/>
    </row>
    <row r="1392" spans="1:9" ht="15" x14ac:dyDescent="0.25">
      <c r="A1392" s="122"/>
      <c r="B1392" s="123"/>
      <c r="C1392" s="123"/>
      <c r="D1392" s="123"/>
      <c r="E1392" s="123"/>
      <c r="F1392" s="123"/>
      <c r="G1392" s="123"/>
      <c r="H1392" s="123"/>
      <c r="I1392" s="123"/>
    </row>
    <row r="1393" spans="1:9" ht="15" x14ac:dyDescent="0.25">
      <c r="A1393" s="122"/>
      <c r="B1393" s="123"/>
      <c r="C1393" s="123"/>
      <c r="D1393" s="123"/>
      <c r="E1393" s="123"/>
      <c r="F1393" s="123"/>
      <c r="G1393" s="123"/>
      <c r="H1393" s="123"/>
      <c r="I1393" s="123"/>
    </row>
    <row r="1394" spans="1:9" ht="15" x14ac:dyDescent="0.25">
      <c r="A1394" s="122"/>
      <c r="B1394" s="123"/>
      <c r="C1394" s="123"/>
      <c r="D1394" s="123"/>
      <c r="E1394" s="123"/>
      <c r="F1394" s="123"/>
      <c r="G1394" s="123"/>
      <c r="H1394" s="123"/>
      <c r="I1394" s="123"/>
    </row>
    <row r="1395" spans="1:9" ht="15" x14ac:dyDescent="0.25">
      <c r="A1395" s="122"/>
      <c r="B1395" s="123"/>
      <c r="C1395" s="123"/>
      <c r="D1395" s="123"/>
      <c r="E1395" s="123"/>
      <c r="F1395" s="123"/>
      <c r="G1395" s="123"/>
      <c r="H1395" s="123"/>
      <c r="I1395" s="123"/>
    </row>
    <row r="1396" spans="1:9" ht="15" x14ac:dyDescent="0.25">
      <c r="A1396" s="122"/>
      <c r="B1396" s="123"/>
      <c r="C1396" s="123"/>
      <c r="D1396" s="123"/>
      <c r="E1396" s="123"/>
      <c r="F1396" s="123"/>
      <c r="G1396" s="123"/>
      <c r="H1396" s="123"/>
      <c r="I1396" s="123"/>
    </row>
    <row r="1397" spans="1:9" ht="15" x14ac:dyDescent="0.25">
      <c r="A1397" s="122"/>
      <c r="B1397" s="123"/>
      <c r="C1397" s="123"/>
      <c r="D1397" s="123"/>
      <c r="E1397" s="123"/>
      <c r="F1397" s="123"/>
      <c r="G1397" s="123"/>
      <c r="H1397" s="123"/>
      <c r="I1397" s="123"/>
    </row>
    <row r="1398" spans="1:9" ht="15" x14ac:dyDescent="0.25">
      <c r="A1398" s="122"/>
      <c r="B1398" s="123"/>
      <c r="C1398" s="123"/>
      <c r="D1398" s="123"/>
      <c r="E1398" s="123"/>
      <c r="F1398" s="123"/>
      <c r="G1398" s="123"/>
      <c r="H1398" s="123"/>
      <c r="I1398" s="123"/>
    </row>
    <row r="1399" spans="1:9" ht="15" x14ac:dyDescent="0.25">
      <c r="A1399" s="122"/>
      <c r="B1399" s="123"/>
      <c r="C1399" s="123"/>
      <c r="D1399" s="123"/>
      <c r="E1399" s="123"/>
      <c r="F1399" s="123"/>
      <c r="G1399" s="123"/>
      <c r="H1399" s="123"/>
      <c r="I1399" s="123"/>
    </row>
    <row r="1400" spans="1:9" ht="15" x14ac:dyDescent="0.25">
      <c r="A1400" s="122"/>
      <c r="B1400" s="123"/>
      <c r="C1400" s="123"/>
      <c r="D1400" s="123"/>
      <c r="E1400" s="123"/>
      <c r="F1400" s="123"/>
      <c r="G1400" s="123"/>
      <c r="H1400" s="123"/>
      <c r="I1400" s="123"/>
    </row>
    <row r="1401" spans="1:9" ht="15" x14ac:dyDescent="0.25">
      <c r="A1401" s="122"/>
      <c r="B1401" s="123"/>
      <c r="C1401" s="123"/>
      <c r="D1401" s="123"/>
      <c r="E1401" s="123"/>
      <c r="F1401" s="123"/>
      <c r="G1401" s="123"/>
      <c r="H1401" s="123"/>
      <c r="I1401" s="123"/>
    </row>
    <row r="1402" spans="1:9" ht="15" x14ac:dyDescent="0.25">
      <c r="A1402" s="122"/>
      <c r="B1402" s="123"/>
      <c r="C1402" s="123"/>
      <c r="D1402" s="123"/>
      <c r="E1402" s="123"/>
      <c r="F1402" s="123"/>
      <c r="G1402" s="123"/>
      <c r="H1402" s="123"/>
      <c r="I1402" s="123"/>
    </row>
    <row r="1403" spans="1:9" ht="15" x14ac:dyDescent="0.25">
      <c r="A1403" s="122"/>
      <c r="B1403" s="123"/>
      <c r="C1403" s="123"/>
      <c r="D1403" s="123"/>
      <c r="E1403" s="123"/>
      <c r="F1403" s="123"/>
      <c r="G1403" s="123"/>
      <c r="H1403" s="123"/>
      <c r="I1403" s="123"/>
    </row>
    <row r="1404" spans="1:9" ht="15" x14ac:dyDescent="0.25">
      <c r="A1404" s="122"/>
      <c r="B1404" s="123"/>
      <c r="C1404" s="123"/>
      <c r="D1404" s="123"/>
      <c r="E1404" s="123"/>
      <c r="F1404" s="123"/>
      <c r="G1404" s="123"/>
      <c r="H1404" s="123"/>
      <c r="I1404" s="123"/>
    </row>
    <row r="1405" spans="1:9" ht="15" x14ac:dyDescent="0.25">
      <c r="A1405" s="122"/>
      <c r="B1405" s="123"/>
      <c r="C1405" s="123"/>
      <c r="D1405" s="123"/>
      <c r="E1405" s="123"/>
      <c r="F1405" s="123"/>
      <c r="G1405" s="123"/>
      <c r="H1405" s="123"/>
      <c r="I1405" s="123"/>
    </row>
    <row r="1406" spans="1:9" ht="15" x14ac:dyDescent="0.25">
      <c r="A1406" s="122"/>
      <c r="B1406" s="123"/>
      <c r="C1406" s="123"/>
      <c r="D1406" s="123"/>
      <c r="E1406" s="123"/>
      <c r="F1406" s="123"/>
      <c r="G1406" s="123"/>
      <c r="H1406" s="123"/>
      <c r="I1406" s="123"/>
    </row>
    <row r="1407" spans="1:9" ht="15" x14ac:dyDescent="0.25">
      <c r="A1407" s="122"/>
      <c r="B1407" s="123"/>
      <c r="C1407" s="123"/>
      <c r="D1407" s="123"/>
      <c r="E1407" s="123"/>
      <c r="F1407" s="123"/>
      <c r="G1407" s="123"/>
      <c r="H1407" s="123"/>
      <c r="I1407" s="123"/>
    </row>
    <row r="1408" spans="1:9" ht="15" x14ac:dyDescent="0.25">
      <c r="A1408" s="122"/>
      <c r="B1408" s="123"/>
      <c r="C1408" s="123"/>
      <c r="D1408" s="123"/>
      <c r="E1408" s="123"/>
      <c r="F1408" s="123"/>
      <c r="G1408" s="123"/>
      <c r="H1408" s="123"/>
      <c r="I1408" s="123"/>
    </row>
    <row r="1409" spans="1:9" ht="15" x14ac:dyDescent="0.25">
      <c r="A1409" s="122"/>
      <c r="B1409" s="123"/>
      <c r="C1409" s="123"/>
      <c r="D1409" s="123"/>
      <c r="E1409" s="123"/>
      <c r="F1409" s="123"/>
      <c r="G1409" s="123"/>
      <c r="H1409" s="123"/>
      <c r="I1409" s="123"/>
    </row>
    <row r="1410" spans="1:9" ht="15" x14ac:dyDescent="0.25">
      <c r="A1410" s="122"/>
      <c r="B1410" s="123"/>
      <c r="C1410" s="123"/>
      <c r="D1410" s="123"/>
      <c r="E1410" s="123"/>
      <c r="F1410" s="123"/>
      <c r="G1410" s="123"/>
      <c r="H1410" s="123"/>
      <c r="I1410" s="123"/>
    </row>
    <row r="1411" spans="1:9" ht="15" x14ac:dyDescent="0.25">
      <c r="A1411" s="122"/>
      <c r="B1411" s="123"/>
      <c r="C1411" s="123"/>
      <c r="D1411" s="123"/>
      <c r="E1411" s="123"/>
      <c r="F1411" s="123"/>
      <c r="G1411" s="123"/>
      <c r="H1411" s="123"/>
      <c r="I1411" s="123"/>
    </row>
    <row r="1412" spans="1:9" ht="15" x14ac:dyDescent="0.25">
      <c r="A1412" s="122"/>
      <c r="B1412" s="123"/>
      <c r="C1412" s="123"/>
      <c r="D1412" s="123"/>
      <c r="E1412" s="123"/>
      <c r="F1412" s="123"/>
      <c r="G1412" s="123"/>
      <c r="H1412" s="123"/>
      <c r="I1412" s="123"/>
    </row>
    <row r="1413" spans="1:9" ht="15" x14ac:dyDescent="0.25">
      <c r="A1413" s="122"/>
      <c r="B1413" s="123"/>
      <c r="C1413" s="123"/>
      <c r="D1413" s="123"/>
      <c r="E1413" s="123"/>
      <c r="F1413" s="123"/>
      <c r="G1413" s="123"/>
      <c r="H1413" s="123"/>
      <c r="I1413" s="123"/>
    </row>
    <row r="1414" spans="1:9" ht="15" x14ac:dyDescent="0.25">
      <c r="A1414" s="122"/>
      <c r="B1414" s="123"/>
      <c r="C1414" s="123"/>
      <c r="D1414" s="123"/>
      <c r="E1414" s="123"/>
      <c r="F1414" s="123"/>
      <c r="G1414" s="123"/>
      <c r="H1414" s="123"/>
      <c r="I1414" s="123"/>
    </row>
    <row r="1415" spans="1:9" ht="15" x14ac:dyDescent="0.25">
      <c r="A1415" s="122"/>
      <c r="B1415" s="123"/>
      <c r="C1415" s="123"/>
      <c r="D1415" s="123"/>
      <c r="E1415" s="123"/>
      <c r="F1415" s="123"/>
      <c r="G1415" s="123"/>
      <c r="H1415" s="123"/>
      <c r="I1415" s="123"/>
    </row>
    <row r="1416" spans="1:9" ht="15" x14ac:dyDescent="0.25">
      <c r="A1416" s="122"/>
      <c r="B1416" s="123"/>
      <c r="C1416" s="123"/>
      <c r="D1416" s="123"/>
      <c r="E1416" s="123"/>
      <c r="F1416" s="123"/>
      <c r="G1416" s="123"/>
      <c r="H1416" s="123"/>
      <c r="I1416" s="123"/>
    </row>
    <row r="1417" spans="1:9" ht="15" x14ac:dyDescent="0.25">
      <c r="A1417" s="122"/>
      <c r="B1417" s="123"/>
      <c r="C1417" s="123"/>
      <c r="D1417" s="123"/>
      <c r="E1417" s="123"/>
      <c r="F1417" s="123"/>
      <c r="G1417" s="123"/>
      <c r="H1417" s="123"/>
      <c r="I1417" s="123"/>
    </row>
    <row r="1418" spans="1:9" ht="15" x14ac:dyDescent="0.25">
      <c r="A1418" s="122"/>
      <c r="B1418" s="123"/>
      <c r="C1418" s="123"/>
      <c r="D1418" s="123"/>
      <c r="E1418" s="123"/>
      <c r="F1418" s="123"/>
      <c r="G1418" s="123"/>
      <c r="H1418" s="123"/>
      <c r="I1418" s="123"/>
    </row>
    <row r="1419" spans="1:9" ht="15" x14ac:dyDescent="0.25">
      <c r="A1419" s="122"/>
      <c r="B1419" s="123"/>
      <c r="C1419" s="123"/>
      <c r="D1419" s="123"/>
      <c r="E1419" s="123"/>
      <c r="F1419" s="123"/>
      <c r="G1419" s="123"/>
      <c r="H1419" s="123"/>
      <c r="I1419" s="123"/>
    </row>
    <row r="1420" spans="1:9" ht="15" x14ac:dyDescent="0.25">
      <c r="A1420" s="122"/>
      <c r="B1420" s="123"/>
      <c r="C1420" s="123"/>
      <c r="D1420" s="123"/>
      <c r="E1420" s="123"/>
      <c r="F1420" s="123"/>
      <c r="G1420" s="123"/>
      <c r="H1420" s="123"/>
      <c r="I1420" s="123"/>
    </row>
    <row r="1421" spans="1:9" ht="15" x14ac:dyDescent="0.25">
      <c r="A1421" s="122"/>
      <c r="B1421" s="123"/>
      <c r="C1421" s="123"/>
      <c r="D1421" s="123"/>
      <c r="E1421" s="123"/>
      <c r="F1421" s="123"/>
      <c r="G1421" s="123"/>
      <c r="H1421" s="123"/>
      <c r="I1421" s="123"/>
    </row>
    <row r="1422" spans="1:9" ht="15" x14ac:dyDescent="0.25">
      <c r="A1422" s="122"/>
      <c r="B1422" s="123"/>
      <c r="C1422" s="123"/>
      <c r="D1422" s="123"/>
      <c r="E1422" s="123"/>
      <c r="F1422" s="123"/>
      <c r="G1422" s="123"/>
      <c r="H1422" s="123"/>
      <c r="I1422" s="123"/>
    </row>
    <row r="1423" spans="1:9" ht="15" x14ac:dyDescent="0.25">
      <c r="A1423" s="122"/>
      <c r="B1423" s="123"/>
      <c r="C1423" s="123"/>
      <c r="D1423" s="123"/>
      <c r="E1423" s="123"/>
      <c r="F1423" s="123"/>
      <c r="G1423" s="123"/>
      <c r="H1423" s="123"/>
      <c r="I1423" s="123"/>
    </row>
    <row r="1424" spans="1:9" ht="15" x14ac:dyDescent="0.25">
      <c r="A1424" s="122"/>
      <c r="B1424" s="123"/>
      <c r="C1424" s="123"/>
      <c r="D1424" s="123"/>
      <c r="E1424" s="123"/>
      <c r="F1424" s="123"/>
      <c r="G1424" s="123"/>
      <c r="H1424" s="123"/>
      <c r="I1424" s="123"/>
    </row>
    <row r="1425" spans="1:9" ht="15" x14ac:dyDescent="0.25">
      <c r="A1425" s="122"/>
      <c r="B1425" s="123"/>
      <c r="C1425" s="123"/>
      <c r="D1425" s="123"/>
      <c r="E1425" s="123"/>
      <c r="F1425" s="123"/>
      <c r="G1425" s="123"/>
      <c r="H1425" s="123"/>
      <c r="I1425" s="123"/>
    </row>
    <row r="1426" spans="1:9" ht="15" x14ac:dyDescent="0.25">
      <c r="A1426" s="122"/>
      <c r="B1426" s="123"/>
      <c r="C1426" s="123"/>
      <c r="D1426" s="123"/>
      <c r="E1426" s="123"/>
      <c r="F1426" s="123"/>
      <c r="G1426" s="123"/>
      <c r="H1426" s="123"/>
      <c r="I1426" s="123"/>
    </row>
    <row r="1427" spans="1:9" ht="15" x14ac:dyDescent="0.25">
      <c r="A1427" s="122"/>
      <c r="B1427" s="123"/>
      <c r="C1427" s="123"/>
      <c r="D1427" s="123"/>
      <c r="E1427" s="123"/>
      <c r="F1427" s="123"/>
      <c r="G1427" s="123"/>
      <c r="H1427" s="123"/>
      <c r="I1427" s="123"/>
    </row>
    <row r="1428" spans="1:9" ht="15" x14ac:dyDescent="0.25">
      <c r="A1428" s="122"/>
      <c r="B1428" s="123"/>
      <c r="C1428" s="123"/>
      <c r="D1428" s="123"/>
      <c r="E1428" s="123"/>
      <c r="F1428" s="123"/>
      <c r="G1428" s="123"/>
      <c r="H1428" s="123"/>
      <c r="I1428" s="123"/>
    </row>
    <row r="1429" spans="1:9" ht="15" x14ac:dyDescent="0.25">
      <c r="A1429" s="122"/>
      <c r="B1429" s="123"/>
      <c r="C1429" s="123"/>
      <c r="D1429" s="123"/>
      <c r="E1429" s="123"/>
      <c r="F1429" s="123"/>
      <c r="G1429" s="123"/>
      <c r="H1429" s="123"/>
      <c r="I1429" s="123"/>
    </row>
    <row r="1430" spans="1:9" ht="15" x14ac:dyDescent="0.25">
      <c r="A1430" s="122"/>
      <c r="B1430" s="123"/>
      <c r="C1430" s="123"/>
      <c r="D1430" s="123"/>
      <c r="E1430" s="123"/>
      <c r="F1430" s="123"/>
      <c r="G1430" s="123"/>
      <c r="H1430" s="123"/>
      <c r="I1430" s="123"/>
    </row>
    <row r="1431" spans="1:9" ht="15" x14ac:dyDescent="0.25">
      <c r="A1431" s="122"/>
      <c r="B1431" s="123"/>
      <c r="C1431" s="123"/>
      <c r="D1431" s="123"/>
      <c r="E1431" s="123"/>
      <c r="F1431" s="123"/>
      <c r="G1431" s="123"/>
      <c r="H1431" s="123"/>
      <c r="I1431" s="123"/>
    </row>
    <row r="1432" spans="1:9" ht="15" x14ac:dyDescent="0.25">
      <c r="A1432" s="122"/>
      <c r="B1432" s="123"/>
      <c r="C1432" s="123"/>
      <c r="D1432" s="123"/>
      <c r="E1432" s="123"/>
      <c r="F1432" s="123"/>
      <c r="G1432" s="123"/>
      <c r="H1432" s="123"/>
      <c r="I1432" s="123"/>
    </row>
    <row r="1433" spans="1:9" ht="15" x14ac:dyDescent="0.25">
      <c r="A1433" s="122"/>
      <c r="B1433" s="123"/>
      <c r="C1433" s="123"/>
      <c r="D1433" s="123"/>
      <c r="E1433" s="123"/>
      <c r="F1433" s="123"/>
      <c r="G1433" s="123"/>
      <c r="H1433" s="123"/>
      <c r="I1433" s="123"/>
    </row>
    <row r="1434" spans="1:9" ht="15" x14ac:dyDescent="0.25">
      <c r="A1434" s="122"/>
      <c r="B1434" s="123"/>
      <c r="C1434" s="123"/>
      <c r="D1434" s="123"/>
      <c r="E1434" s="123"/>
      <c r="F1434" s="123"/>
      <c r="G1434" s="123"/>
      <c r="H1434" s="123"/>
      <c r="I1434" s="123"/>
    </row>
    <row r="1435" spans="1:9" ht="15" x14ac:dyDescent="0.25">
      <c r="A1435" s="122"/>
      <c r="B1435" s="123"/>
      <c r="C1435" s="123"/>
      <c r="D1435" s="123"/>
      <c r="E1435" s="123"/>
      <c r="F1435" s="123"/>
      <c r="G1435" s="123"/>
      <c r="H1435" s="123"/>
      <c r="I1435" s="123"/>
    </row>
    <row r="1436" spans="1:9" ht="15" x14ac:dyDescent="0.25">
      <c r="A1436" s="122"/>
      <c r="B1436" s="123"/>
      <c r="C1436" s="123"/>
      <c r="D1436" s="123"/>
      <c r="E1436" s="123"/>
      <c r="F1436" s="123"/>
      <c r="G1436" s="123"/>
      <c r="H1436" s="123"/>
      <c r="I1436" s="123"/>
    </row>
    <row r="1437" spans="1:9" ht="15" x14ac:dyDescent="0.25">
      <c r="A1437" s="122"/>
      <c r="B1437" s="123"/>
      <c r="C1437" s="123"/>
      <c r="D1437" s="123"/>
      <c r="E1437" s="123"/>
      <c r="F1437" s="123"/>
      <c r="G1437" s="123"/>
      <c r="H1437" s="123"/>
      <c r="I1437" s="123"/>
    </row>
    <row r="1438" spans="1:9" ht="15" x14ac:dyDescent="0.25">
      <c r="A1438" s="122"/>
      <c r="B1438" s="123"/>
      <c r="C1438" s="123"/>
      <c r="D1438" s="123"/>
      <c r="E1438" s="123"/>
      <c r="F1438" s="123"/>
      <c r="G1438" s="123"/>
      <c r="H1438" s="123"/>
      <c r="I1438" s="123"/>
    </row>
    <row r="1439" spans="1:9" ht="15" x14ac:dyDescent="0.25">
      <c r="A1439" s="122"/>
      <c r="B1439" s="123"/>
      <c r="C1439" s="123"/>
      <c r="D1439" s="123"/>
      <c r="E1439" s="123"/>
      <c r="F1439" s="123"/>
      <c r="G1439" s="123"/>
      <c r="H1439" s="123"/>
      <c r="I1439" s="123"/>
    </row>
    <row r="1440" spans="1:9" ht="15" x14ac:dyDescent="0.25">
      <c r="A1440" s="122"/>
      <c r="B1440" s="123"/>
      <c r="C1440" s="123"/>
      <c r="D1440" s="123"/>
      <c r="E1440" s="123"/>
      <c r="F1440" s="123"/>
      <c r="G1440" s="123"/>
      <c r="H1440" s="123"/>
      <c r="I1440" s="123"/>
    </row>
    <row r="1441" spans="1:9" ht="15" x14ac:dyDescent="0.25">
      <c r="A1441" s="122"/>
      <c r="B1441" s="123"/>
      <c r="C1441" s="123"/>
      <c r="D1441" s="123"/>
      <c r="E1441" s="123"/>
      <c r="F1441" s="123"/>
      <c r="G1441" s="123"/>
      <c r="H1441" s="123"/>
      <c r="I1441" s="123"/>
    </row>
    <row r="1442" spans="1:9" ht="15" x14ac:dyDescent="0.25">
      <c r="A1442" s="122"/>
      <c r="B1442" s="123"/>
      <c r="C1442" s="123"/>
      <c r="D1442" s="123"/>
      <c r="E1442" s="123"/>
      <c r="F1442" s="123"/>
      <c r="G1442" s="123"/>
      <c r="H1442" s="123"/>
      <c r="I1442" s="123"/>
    </row>
    <row r="1443" spans="1:9" ht="15" x14ac:dyDescent="0.25">
      <c r="A1443" s="122"/>
      <c r="B1443" s="123"/>
      <c r="C1443" s="123"/>
      <c r="D1443" s="123"/>
      <c r="E1443" s="123"/>
      <c r="F1443" s="123"/>
      <c r="G1443" s="123"/>
      <c r="H1443" s="123"/>
      <c r="I1443" s="123"/>
    </row>
    <row r="1444" spans="1:9" ht="15" x14ac:dyDescent="0.25">
      <c r="A1444" s="122"/>
      <c r="B1444" s="123"/>
      <c r="C1444" s="123"/>
      <c r="D1444" s="123"/>
      <c r="E1444" s="123"/>
      <c r="F1444" s="123"/>
      <c r="G1444" s="123"/>
      <c r="H1444" s="123"/>
      <c r="I1444" s="123"/>
    </row>
    <row r="1445" spans="1:9" ht="15" x14ac:dyDescent="0.25">
      <c r="A1445" s="122"/>
      <c r="B1445" s="123"/>
      <c r="C1445" s="123"/>
      <c r="D1445" s="123"/>
      <c r="E1445" s="123"/>
      <c r="F1445" s="123"/>
      <c r="G1445" s="123"/>
      <c r="H1445" s="123"/>
      <c r="I1445" s="123"/>
    </row>
    <row r="1446" spans="1:9" ht="15" x14ac:dyDescent="0.25">
      <c r="A1446" s="122"/>
      <c r="B1446" s="123"/>
      <c r="C1446" s="123"/>
      <c r="D1446" s="123"/>
      <c r="E1446" s="123"/>
      <c r="F1446" s="123"/>
      <c r="G1446" s="123"/>
      <c r="H1446" s="123"/>
      <c r="I1446" s="123"/>
    </row>
    <row r="1447" spans="1:9" ht="15" x14ac:dyDescent="0.25">
      <c r="A1447" s="122"/>
      <c r="B1447" s="123"/>
      <c r="C1447" s="123"/>
      <c r="D1447" s="123"/>
      <c r="E1447" s="123"/>
      <c r="F1447" s="123"/>
      <c r="G1447" s="123"/>
      <c r="H1447" s="123"/>
      <c r="I1447" s="123"/>
    </row>
    <row r="1448" spans="1:9" ht="15" x14ac:dyDescent="0.25">
      <c r="A1448" s="122"/>
      <c r="B1448" s="123"/>
      <c r="C1448" s="123"/>
      <c r="D1448" s="123"/>
      <c r="E1448" s="123"/>
      <c r="F1448" s="123"/>
      <c r="G1448" s="123"/>
      <c r="H1448" s="123"/>
      <c r="I1448" s="123"/>
    </row>
    <row r="1449" spans="1:9" ht="15" x14ac:dyDescent="0.25">
      <c r="A1449" s="122"/>
      <c r="B1449" s="123"/>
      <c r="C1449" s="123"/>
      <c r="D1449" s="123"/>
      <c r="E1449" s="123"/>
      <c r="F1449" s="123"/>
      <c r="G1449" s="123"/>
      <c r="H1449" s="123"/>
      <c r="I1449" s="123"/>
    </row>
    <row r="1450" spans="1:9" ht="15" x14ac:dyDescent="0.25">
      <c r="A1450" s="122"/>
      <c r="B1450" s="123"/>
      <c r="C1450" s="123"/>
      <c r="D1450" s="123"/>
      <c r="E1450" s="123"/>
      <c r="F1450" s="123"/>
      <c r="G1450" s="123"/>
      <c r="H1450" s="123"/>
      <c r="I1450" s="123"/>
    </row>
    <row r="1451" spans="1:9" ht="15" x14ac:dyDescent="0.25">
      <c r="A1451" s="122"/>
      <c r="B1451" s="123"/>
      <c r="C1451" s="123"/>
      <c r="D1451" s="123"/>
      <c r="E1451" s="123"/>
      <c r="F1451" s="123"/>
      <c r="G1451" s="123"/>
      <c r="H1451" s="123"/>
      <c r="I1451" s="123"/>
    </row>
    <row r="1452" spans="1:9" ht="15" x14ac:dyDescent="0.25">
      <c r="A1452" s="122"/>
      <c r="B1452" s="123"/>
      <c r="C1452" s="123"/>
      <c r="D1452" s="123"/>
      <c r="E1452" s="123"/>
      <c r="F1452" s="123"/>
      <c r="G1452" s="123"/>
      <c r="H1452" s="123"/>
      <c r="I1452" s="123"/>
    </row>
    <row r="1453" spans="1:9" ht="15" x14ac:dyDescent="0.25">
      <c r="A1453" s="122"/>
      <c r="B1453" s="123"/>
      <c r="C1453" s="123"/>
      <c r="D1453" s="123"/>
      <c r="E1453" s="123"/>
      <c r="F1453" s="123"/>
      <c r="G1453" s="123"/>
      <c r="H1453" s="123"/>
      <c r="I1453" s="123"/>
    </row>
    <row r="1454" spans="1:9" ht="15" x14ac:dyDescent="0.25">
      <c r="A1454" s="122"/>
      <c r="B1454" s="123"/>
      <c r="C1454" s="123"/>
      <c r="D1454" s="123"/>
      <c r="E1454" s="123"/>
      <c r="F1454" s="123"/>
      <c r="G1454" s="123"/>
      <c r="H1454" s="123"/>
      <c r="I1454" s="123"/>
    </row>
    <row r="1455" spans="1:9" ht="15" x14ac:dyDescent="0.25">
      <c r="A1455" s="122"/>
      <c r="B1455" s="123"/>
      <c r="C1455" s="123"/>
      <c r="D1455" s="123"/>
      <c r="E1455" s="123"/>
      <c r="F1455" s="123"/>
      <c r="G1455" s="123"/>
      <c r="H1455" s="123"/>
      <c r="I1455" s="123"/>
    </row>
    <row r="1456" spans="1:9" ht="15" x14ac:dyDescent="0.25">
      <c r="A1456" s="122"/>
      <c r="B1456" s="123"/>
      <c r="C1456" s="123"/>
      <c r="D1456" s="123"/>
      <c r="E1456" s="123"/>
      <c r="F1456" s="123"/>
      <c r="G1456" s="123"/>
      <c r="H1456" s="123"/>
      <c r="I1456" s="123"/>
    </row>
    <row r="1457" spans="1:9" ht="15" x14ac:dyDescent="0.25">
      <c r="A1457" s="122"/>
      <c r="B1457" s="123"/>
      <c r="C1457" s="123"/>
      <c r="D1457" s="123"/>
      <c r="E1457" s="123"/>
      <c r="F1457" s="123"/>
      <c r="G1457" s="123"/>
      <c r="H1457" s="123"/>
      <c r="I1457" s="123"/>
    </row>
    <row r="1458" spans="1:9" ht="15" x14ac:dyDescent="0.25">
      <c r="A1458" s="122"/>
      <c r="B1458" s="123"/>
      <c r="C1458" s="123"/>
      <c r="D1458" s="123"/>
      <c r="E1458" s="123"/>
      <c r="F1458" s="123"/>
      <c r="G1458" s="123"/>
      <c r="H1458" s="123"/>
      <c r="I1458" s="123"/>
    </row>
    <row r="1459" spans="1:9" ht="15" x14ac:dyDescent="0.25">
      <c r="A1459" s="122"/>
      <c r="B1459" s="123"/>
      <c r="C1459" s="123"/>
      <c r="D1459" s="123"/>
      <c r="E1459" s="123"/>
      <c r="F1459" s="123"/>
      <c r="G1459" s="123"/>
      <c r="H1459" s="123"/>
      <c r="I1459" s="123"/>
    </row>
    <row r="1460" spans="1:9" ht="15" x14ac:dyDescent="0.25">
      <c r="A1460" s="122"/>
      <c r="B1460" s="123"/>
      <c r="C1460" s="123"/>
      <c r="D1460" s="123"/>
      <c r="E1460" s="123"/>
      <c r="F1460" s="123"/>
      <c r="G1460" s="123"/>
      <c r="H1460" s="123"/>
      <c r="I1460" s="123"/>
    </row>
    <row r="1461" spans="1:9" ht="15" x14ac:dyDescent="0.25">
      <c r="A1461" s="122"/>
      <c r="B1461" s="123"/>
      <c r="C1461" s="123"/>
      <c r="D1461" s="123"/>
      <c r="E1461" s="123"/>
      <c r="F1461" s="123"/>
      <c r="G1461" s="123"/>
      <c r="H1461" s="123"/>
      <c r="I1461" s="123"/>
    </row>
    <row r="1462" spans="1:9" ht="15" x14ac:dyDescent="0.25">
      <c r="A1462" s="122"/>
      <c r="B1462" s="123"/>
      <c r="C1462" s="123"/>
      <c r="D1462" s="123"/>
      <c r="E1462" s="123"/>
      <c r="F1462" s="123"/>
      <c r="G1462" s="123"/>
      <c r="H1462" s="123"/>
      <c r="I1462" s="123"/>
    </row>
    <row r="1463" spans="1:9" ht="15" x14ac:dyDescent="0.25">
      <c r="A1463" s="122"/>
      <c r="B1463" s="123"/>
      <c r="C1463" s="123"/>
      <c r="D1463" s="123"/>
      <c r="E1463" s="123"/>
      <c r="F1463" s="123"/>
      <c r="G1463" s="123"/>
      <c r="H1463" s="123"/>
      <c r="I1463" s="123"/>
    </row>
    <row r="1464" spans="1:9" ht="15" x14ac:dyDescent="0.25">
      <c r="A1464" s="122"/>
      <c r="B1464" s="123"/>
      <c r="C1464" s="123"/>
      <c r="D1464" s="123"/>
      <c r="E1464" s="123"/>
      <c r="F1464" s="123"/>
      <c r="G1464" s="123"/>
      <c r="H1464" s="123"/>
      <c r="I1464" s="123"/>
    </row>
    <row r="1465" spans="1:9" ht="15" x14ac:dyDescent="0.25">
      <c r="A1465" s="122"/>
      <c r="B1465" s="123"/>
      <c r="C1465" s="123"/>
      <c r="D1465" s="123"/>
      <c r="E1465" s="123"/>
      <c r="F1465" s="123"/>
      <c r="G1465" s="123"/>
      <c r="H1465" s="123"/>
      <c r="I1465" s="123"/>
    </row>
    <row r="1466" spans="1:9" ht="15" x14ac:dyDescent="0.25">
      <c r="A1466" s="122"/>
      <c r="B1466" s="123"/>
      <c r="C1466" s="123"/>
      <c r="D1466" s="123"/>
      <c r="E1466" s="123"/>
      <c r="F1466" s="123"/>
      <c r="G1466" s="123"/>
      <c r="H1466" s="123"/>
      <c r="I1466" s="123"/>
    </row>
    <row r="1467" spans="1:9" ht="15" x14ac:dyDescent="0.25">
      <c r="A1467" s="122"/>
      <c r="B1467" s="123"/>
      <c r="C1467" s="123"/>
      <c r="D1467" s="123"/>
      <c r="E1467" s="123"/>
      <c r="F1467" s="123"/>
      <c r="G1467" s="123"/>
      <c r="H1467" s="123"/>
      <c r="I1467" s="123"/>
    </row>
    <row r="1468" spans="1:9" ht="15" x14ac:dyDescent="0.25">
      <c r="A1468" s="122"/>
      <c r="B1468" s="123"/>
      <c r="C1468" s="123"/>
      <c r="D1468" s="123"/>
      <c r="E1468" s="123"/>
      <c r="F1468" s="123"/>
      <c r="G1468" s="123"/>
      <c r="H1468" s="123"/>
      <c r="I1468" s="123"/>
    </row>
    <row r="1469" spans="1:9" ht="15" x14ac:dyDescent="0.25">
      <c r="A1469" s="122"/>
      <c r="B1469" s="123"/>
      <c r="C1469" s="123"/>
      <c r="D1469" s="123"/>
      <c r="E1469" s="123"/>
      <c r="F1469" s="123"/>
      <c r="G1469" s="123"/>
      <c r="H1469" s="123"/>
      <c r="I1469" s="123"/>
    </row>
    <row r="1470" spans="1:9" ht="15" x14ac:dyDescent="0.25">
      <c r="A1470" s="122"/>
      <c r="B1470" s="123"/>
      <c r="C1470" s="123"/>
      <c r="D1470" s="123"/>
      <c r="E1470" s="123"/>
      <c r="F1470" s="123"/>
      <c r="G1470" s="123"/>
      <c r="H1470" s="123"/>
      <c r="I1470" s="123"/>
    </row>
    <row r="1471" spans="1:9" ht="15" x14ac:dyDescent="0.25">
      <c r="A1471" s="122"/>
      <c r="B1471" s="123"/>
      <c r="C1471" s="123"/>
      <c r="D1471" s="123"/>
      <c r="E1471" s="123"/>
      <c r="F1471" s="123"/>
      <c r="G1471" s="123"/>
      <c r="H1471" s="123"/>
      <c r="I1471" s="123"/>
    </row>
    <row r="1472" spans="1:9" ht="15" x14ac:dyDescent="0.25">
      <c r="A1472" s="122"/>
      <c r="B1472" s="123"/>
      <c r="C1472" s="123"/>
      <c r="D1472" s="123"/>
      <c r="E1472" s="123"/>
      <c r="F1472" s="123"/>
      <c r="G1472" s="123"/>
      <c r="H1472" s="123"/>
      <c r="I1472" s="123"/>
    </row>
    <row r="1473" spans="1:9" ht="15" x14ac:dyDescent="0.25">
      <c r="A1473" s="122"/>
      <c r="B1473" s="123"/>
      <c r="C1473" s="123"/>
      <c r="D1473" s="123"/>
      <c r="E1473" s="123"/>
      <c r="F1473" s="123"/>
      <c r="G1473" s="123"/>
      <c r="H1473" s="123"/>
      <c r="I1473" s="123"/>
    </row>
    <row r="1474" spans="1:9" ht="15" x14ac:dyDescent="0.25">
      <c r="A1474" s="122"/>
      <c r="B1474" s="123"/>
      <c r="C1474" s="123"/>
      <c r="D1474" s="123"/>
      <c r="E1474" s="123"/>
      <c r="F1474" s="123"/>
      <c r="G1474" s="123"/>
      <c r="H1474" s="123"/>
      <c r="I1474" s="123"/>
    </row>
    <row r="1475" spans="1:9" ht="15" x14ac:dyDescent="0.25">
      <c r="A1475" s="122"/>
      <c r="B1475" s="123"/>
      <c r="C1475" s="123"/>
      <c r="D1475" s="123"/>
      <c r="E1475" s="123"/>
      <c r="F1475" s="123"/>
      <c r="G1475" s="123"/>
      <c r="H1475" s="123"/>
      <c r="I1475" s="123"/>
    </row>
    <row r="1476" spans="1:9" ht="15" x14ac:dyDescent="0.25">
      <c r="A1476" s="122"/>
      <c r="B1476" s="123"/>
      <c r="C1476" s="123"/>
      <c r="D1476" s="123"/>
      <c r="E1476" s="123"/>
      <c r="F1476" s="123"/>
      <c r="G1476" s="123"/>
      <c r="H1476" s="123"/>
      <c r="I1476" s="123"/>
    </row>
    <row r="1477" spans="1:9" ht="15" x14ac:dyDescent="0.25">
      <c r="A1477" s="122"/>
      <c r="B1477" s="123"/>
      <c r="C1477" s="123"/>
      <c r="D1477" s="123"/>
      <c r="E1477" s="123"/>
      <c r="F1477" s="123"/>
      <c r="G1477" s="123"/>
      <c r="H1477" s="123"/>
      <c r="I1477" s="123"/>
    </row>
    <row r="1478" spans="1:9" ht="15" x14ac:dyDescent="0.25">
      <c r="A1478" s="122"/>
      <c r="B1478" s="123"/>
      <c r="C1478" s="123"/>
      <c r="D1478" s="123"/>
      <c r="E1478" s="123"/>
      <c r="F1478" s="123"/>
      <c r="G1478" s="123"/>
      <c r="H1478" s="123"/>
      <c r="I1478" s="123"/>
    </row>
    <row r="1479" spans="1:9" ht="15" x14ac:dyDescent="0.25">
      <c r="A1479" s="122"/>
      <c r="B1479" s="123"/>
      <c r="C1479" s="123"/>
      <c r="D1479" s="123"/>
      <c r="E1479" s="123"/>
      <c r="F1479" s="123"/>
      <c r="G1479" s="123"/>
      <c r="H1479" s="123"/>
      <c r="I1479" s="123"/>
    </row>
    <row r="1480" spans="1:9" ht="15" x14ac:dyDescent="0.25">
      <c r="A1480" s="122"/>
      <c r="B1480" s="123"/>
      <c r="C1480" s="123"/>
      <c r="D1480" s="123"/>
      <c r="E1480" s="123"/>
      <c r="F1480" s="123"/>
      <c r="G1480" s="123"/>
      <c r="H1480" s="123"/>
      <c r="I1480" s="123"/>
    </row>
    <row r="1481" spans="1:9" ht="15" x14ac:dyDescent="0.25">
      <c r="A1481" s="122"/>
      <c r="B1481" s="123"/>
      <c r="C1481" s="123"/>
      <c r="D1481" s="123"/>
      <c r="E1481" s="123"/>
      <c r="F1481" s="123"/>
      <c r="G1481" s="123"/>
      <c r="H1481" s="123"/>
      <c r="I1481" s="123"/>
    </row>
    <row r="1482" spans="1:9" ht="15" x14ac:dyDescent="0.25">
      <c r="A1482" s="122"/>
      <c r="B1482" s="123"/>
      <c r="C1482" s="123"/>
      <c r="D1482" s="123"/>
      <c r="E1482" s="123"/>
      <c r="F1482" s="123"/>
      <c r="G1482" s="123"/>
      <c r="H1482" s="123"/>
      <c r="I1482" s="123"/>
    </row>
    <row r="1483" spans="1:9" ht="15" x14ac:dyDescent="0.25">
      <c r="A1483" s="122"/>
      <c r="B1483" s="123"/>
      <c r="C1483" s="123"/>
      <c r="D1483" s="123"/>
      <c r="E1483" s="123"/>
      <c r="F1483" s="123"/>
      <c r="G1483" s="123"/>
      <c r="H1483" s="123"/>
      <c r="I1483" s="123"/>
    </row>
    <row r="1484" spans="1:9" ht="15" x14ac:dyDescent="0.25">
      <c r="A1484" s="122"/>
      <c r="B1484" s="123"/>
      <c r="C1484" s="123"/>
      <c r="D1484" s="123"/>
      <c r="E1484" s="123"/>
      <c r="F1484" s="123"/>
      <c r="G1484" s="123"/>
      <c r="H1484" s="123"/>
      <c r="I1484" s="123"/>
    </row>
    <row r="1485" spans="1:9" ht="15" x14ac:dyDescent="0.25">
      <c r="A1485" s="122"/>
      <c r="B1485" s="123"/>
      <c r="C1485" s="123"/>
      <c r="D1485" s="123"/>
      <c r="E1485" s="123"/>
      <c r="F1485" s="123"/>
      <c r="G1485" s="123"/>
      <c r="H1485" s="123"/>
      <c r="I1485" s="123"/>
    </row>
    <row r="1486" spans="1:9" ht="15" x14ac:dyDescent="0.25">
      <c r="A1486" s="122"/>
      <c r="B1486" s="123"/>
      <c r="C1486" s="123"/>
      <c r="D1486" s="123"/>
      <c r="E1486" s="123"/>
      <c r="F1486" s="123"/>
      <c r="G1486" s="123"/>
      <c r="H1486" s="123"/>
      <c r="I1486" s="123"/>
    </row>
    <row r="1487" spans="1:9" ht="15" x14ac:dyDescent="0.25">
      <c r="A1487" s="122"/>
      <c r="B1487" s="123"/>
      <c r="C1487" s="123"/>
      <c r="D1487" s="123"/>
      <c r="E1487" s="123"/>
      <c r="F1487" s="123"/>
      <c r="G1487" s="123"/>
      <c r="H1487" s="123"/>
      <c r="I1487" s="123"/>
    </row>
    <row r="1488" spans="1:9" ht="15" x14ac:dyDescent="0.25">
      <c r="A1488" s="122"/>
      <c r="B1488" s="123"/>
      <c r="C1488" s="123"/>
      <c r="D1488" s="123"/>
      <c r="E1488" s="123"/>
      <c r="F1488" s="123"/>
      <c r="G1488" s="123"/>
      <c r="H1488" s="123"/>
      <c r="I1488" s="123"/>
    </row>
    <row r="1489" spans="1:9" ht="15" x14ac:dyDescent="0.25">
      <c r="A1489" s="122"/>
      <c r="B1489" s="123"/>
      <c r="C1489" s="123"/>
      <c r="D1489" s="123"/>
      <c r="E1489" s="123"/>
      <c r="F1489" s="123"/>
      <c r="G1489" s="123"/>
      <c r="H1489" s="123"/>
      <c r="I1489" s="123"/>
    </row>
    <row r="1490" spans="1:9" ht="15" x14ac:dyDescent="0.25">
      <c r="A1490" s="122"/>
      <c r="B1490" s="123"/>
      <c r="C1490" s="123"/>
      <c r="D1490" s="123"/>
      <c r="E1490" s="123"/>
      <c r="F1490" s="123"/>
      <c r="G1490" s="123"/>
      <c r="H1490" s="123"/>
      <c r="I1490" s="123"/>
    </row>
    <row r="1491" spans="1:9" ht="15" x14ac:dyDescent="0.25">
      <c r="A1491" s="122"/>
      <c r="B1491" s="123"/>
      <c r="C1491" s="123"/>
      <c r="D1491" s="123"/>
      <c r="E1491" s="123"/>
      <c r="F1491" s="123"/>
      <c r="G1491" s="123"/>
      <c r="H1491" s="123"/>
      <c r="I1491" s="123"/>
    </row>
    <row r="1492" spans="1:9" ht="15" x14ac:dyDescent="0.25">
      <c r="A1492" s="122"/>
      <c r="B1492" s="123"/>
      <c r="C1492" s="123"/>
      <c r="D1492" s="123"/>
      <c r="E1492" s="123"/>
      <c r="F1492" s="123"/>
      <c r="G1492" s="123"/>
      <c r="H1492" s="123"/>
      <c r="I1492" s="123"/>
    </row>
    <row r="1493" spans="1:9" ht="15" x14ac:dyDescent="0.25">
      <c r="A1493" s="122"/>
      <c r="B1493" s="123"/>
      <c r="C1493" s="123"/>
      <c r="D1493" s="123"/>
      <c r="E1493" s="123"/>
      <c r="F1493" s="123"/>
      <c r="G1493" s="123"/>
      <c r="H1493" s="123"/>
      <c r="I1493" s="123"/>
    </row>
    <row r="1494" spans="1:9" ht="15" x14ac:dyDescent="0.25">
      <c r="A1494" s="122"/>
      <c r="B1494" s="123"/>
      <c r="C1494" s="123"/>
      <c r="D1494" s="123"/>
      <c r="E1494" s="123"/>
      <c r="F1494" s="123"/>
      <c r="G1494" s="123"/>
      <c r="H1494" s="123"/>
      <c r="I1494" s="123"/>
    </row>
    <row r="1495" spans="1:9" ht="15" x14ac:dyDescent="0.25">
      <c r="A1495" s="122"/>
      <c r="B1495" s="123"/>
      <c r="C1495" s="123"/>
      <c r="D1495" s="123"/>
      <c r="E1495" s="123"/>
      <c r="F1495" s="123"/>
      <c r="G1495" s="123"/>
      <c r="H1495" s="123"/>
      <c r="I1495" s="123"/>
    </row>
    <row r="1496" spans="1:9" ht="15" x14ac:dyDescent="0.25">
      <c r="A1496" s="122"/>
      <c r="B1496" s="123"/>
      <c r="C1496" s="123"/>
      <c r="D1496" s="123"/>
      <c r="E1496" s="123"/>
      <c r="F1496" s="123"/>
      <c r="G1496" s="123"/>
      <c r="H1496" s="123"/>
      <c r="I1496" s="123"/>
    </row>
    <row r="1497" spans="1:9" ht="15" x14ac:dyDescent="0.25">
      <c r="A1497" s="122"/>
      <c r="B1497" s="123"/>
      <c r="C1497" s="123"/>
      <c r="D1497" s="123"/>
      <c r="E1497" s="123"/>
      <c r="F1497" s="123"/>
      <c r="G1497" s="123"/>
      <c r="H1497" s="123"/>
      <c r="I1497" s="123"/>
    </row>
    <row r="1498" spans="1:9" ht="15" x14ac:dyDescent="0.25">
      <c r="A1498" s="122"/>
      <c r="B1498" s="123"/>
      <c r="C1498" s="123"/>
      <c r="D1498" s="123"/>
      <c r="E1498" s="123"/>
      <c r="F1498" s="123"/>
      <c r="G1498" s="123"/>
      <c r="H1498" s="123"/>
      <c r="I1498" s="123"/>
    </row>
    <row r="1499" spans="1:9" ht="15" x14ac:dyDescent="0.25">
      <c r="A1499" s="122"/>
      <c r="B1499" s="123"/>
      <c r="C1499" s="123"/>
      <c r="D1499" s="123"/>
      <c r="E1499" s="123"/>
      <c r="F1499" s="123"/>
      <c r="G1499" s="123"/>
      <c r="H1499" s="123"/>
      <c r="I1499" s="123"/>
    </row>
    <row r="1500" spans="1:9" ht="15" x14ac:dyDescent="0.25">
      <c r="A1500" s="122"/>
      <c r="B1500" s="123"/>
      <c r="C1500" s="123"/>
      <c r="D1500" s="123"/>
      <c r="E1500" s="123"/>
      <c r="F1500" s="123"/>
      <c r="G1500" s="123"/>
      <c r="H1500" s="123"/>
      <c r="I1500" s="123"/>
    </row>
    <row r="1501" spans="1:9" ht="15" x14ac:dyDescent="0.25">
      <c r="A1501" s="122"/>
      <c r="B1501" s="123"/>
      <c r="C1501" s="123"/>
      <c r="D1501" s="123"/>
      <c r="E1501" s="123"/>
      <c r="F1501" s="123"/>
      <c r="G1501" s="123"/>
      <c r="H1501" s="123"/>
      <c r="I1501" s="123"/>
    </row>
    <row r="1502" spans="1:9" ht="15" x14ac:dyDescent="0.25">
      <c r="A1502" s="122"/>
      <c r="B1502" s="123"/>
      <c r="C1502" s="123"/>
      <c r="D1502" s="123"/>
      <c r="E1502" s="123"/>
      <c r="F1502" s="123"/>
      <c r="G1502" s="123"/>
      <c r="H1502" s="123"/>
      <c r="I1502" s="123"/>
    </row>
    <row r="1503" spans="1:9" ht="15" x14ac:dyDescent="0.25">
      <c r="A1503" s="122"/>
      <c r="B1503" s="123"/>
      <c r="C1503" s="123"/>
      <c r="D1503" s="123"/>
      <c r="E1503" s="123"/>
      <c r="F1503" s="123"/>
      <c r="G1503" s="123"/>
      <c r="H1503" s="123"/>
      <c r="I1503" s="123"/>
    </row>
    <row r="1504" spans="1:9" ht="15" x14ac:dyDescent="0.25">
      <c r="A1504" s="122"/>
      <c r="B1504" s="123"/>
      <c r="C1504" s="123"/>
      <c r="D1504" s="123"/>
      <c r="E1504" s="123"/>
      <c r="F1504" s="123"/>
      <c r="G1504" s="123"/>
      <c r="H1504" s="123"/>
      <c r="I1504" s="123"/>
    </row>
    <row r="1505" spans="1:9" ht="15" x14ac:dyDescent="0.25">
      <c r="A1505" s="122"/>
      <c r="B1505" s="123"/>
      <c r="C1505" s="123"/>
      <c r="D1505" s="123"/>
      <c r="E1505" s="123"/>
      <c r="F1505" s="123"/>
      <c r="G1505" s="123"/>
      <c r="H1505" s="123"/>
      <c r="I1505" s="123"/>
    </row>
    <row r="1506" spans="1:9" ht="15" x14ac:dyDescent="0.25">
      <c r="A1506" s="122"/>
      <c r="B1506" s="123"/>
      <c r="C1506" s="123"/>
      <c r="D1506" s="123"/>
      <c r="E1506" s="123"/>
      <c r="F1506" s="123"/>
      <c r="G1506" s="123"/>
      <c r="H1506" s="123"/>
      <c r="I1506" s="123"/>
    </row>
    <row r="1507" spans="1:9" ht="15" x14ac:dyDescent="0.25">
      <c r="A1507" s="122"/>
      <c r="B1507" s="123"/>
      <c r="C1507" s="123"/>
      <c r="D1507" s="123"/>
      <c r="E1507" s="123"/>
      <c r="F1507" s="123"/>
      <c r="G1507" s="123"/>
      <c r="H1507" s="123"/>
      <c r="I1507" s="123"/>
    </row>
    <row r="1508" spans="1:9" ht="15" x14ac:dyDescent="0.25">
      <c r="A1508" s="122"/>
      <c r="B1508" s="123"/>
      <c r="C1508" s="123"/>
      <c r="D1508" s="123"/>
      <c r="E1508" s="123"/>
      <c r="F1508" s="123"/>
      <c r="G1508" s="123"/>
      <c r="H1508" s="123"/>
      <c r="I1508" s="123"/>
    </row>
    <row r="1509" spans="1:9" ht="15" x14ac:dyDescent="0.25">
      <c r="A1509" s="122"/>
      <c r="B1509" s="123"/>
      <c r="C1509" s="123"/>
      <c r="D1509" s="123"/>
      <c r="E1509" s="123"/>
      <c r="F1509" s="123"/>
      <c r="G1509" s="123"/>
      <c r="H1509" s="123"/>
      <c r="I1509" s="123"/>
    </row>
    <row r="1510" spans="1:9" ht="15" x14ac:dyDescent="0.25">
      <c r="A1510" s="122"/>
      <c r="B1510" s="123"/>
      <c r="C1510" s="123"/>
      <c r="D1510" s="123"/>
      <c r="E1510" s="123"/>
      <c r="F1510" s="123"/>
      <c r="G1510" s="123"/>
      <c r="H1510" s="123"/>
      <c r="I1510" s="123"/>
    </row>
    <row r="1511" spans="1:9" ht="15" x14ac:dyDescent="0.25">
      <c r="A1511" s="122"/>
      <c r="B1511" s="123"/>
      <c r="C1511" s="123"/>
      <c r="D1511" s="123"/>
      <c r="E1511" s="123"/>
      <c r="F1511" s="123"/>
      <c r="G1511" s="123"/>
      <c r="H1511" s="123"/>
      <c r="I1511" s="123"/>
    </row>
    <row r="1512" spans="1:9" ht="15" x14ac:dyDescent="0.25">
      <c r="A1512" s="122"/>
      <c r="B1512" s="123"/>
      <c r="C1512" s="123"/>
      <c r="D1512" s="123"/>
      <c r="E1512" s="123"/>
      <c r="F1512" s="123"/>
      <c r="G1512" s="123"/>
      <c r="H1512" s="123"/>
      <c r="I1512" s="123"/>
    </row>
    <row r="1513" spans="1:9" ht="15" x14ac:dyDescent="0.25">
      <c r="A1513" s="122"/>
      <c r="B1513" s="123"/>
      <c r="C1513" s="123"/>
      <c r="D1513" s="123"/>
      <c r="E1513" s="123"/>
      <c r="F1513" s="123"/>
      <c r="G1513" s="123"/>
      <c r="H1513" s="123"/>
      <c r="I1513" s="123"/>
    </row>
    <row r="1514" spans="1:9" ht="15" x14ac:dyDescent="0.25">
      <c r="A1514" s="122"/>
      <c r="B1514" s="123"/>
      <c r="C1514" s="123"/>
      <c r="D1514" s="123"/>
      <c r="E1514" s="123"/>
      <c r="F1514" s="123"/>
      <c r="G1514" s="123"/>
      <c r="H1514" s="123"/>
      <c r="I1514" s="123"/>
    </row>
    <row r="1515" spans="1:9" ht="15" x14ac:dyDescent="0.25">
      <c r="A1515" s="122"/>
      <c r="B1515" s="123"/>
      <c r="C1515" s="123"/>
      <c r="D1515" s="123"/>
      <c r="E1515" s="123"/>
      <c r="F1515" s="123"/>
      <c r="G1515" s="123"/>
      <c r="H1515" s="123"/>
      <c r="I1515" s="123"/>
    </row>
    <row r="1516" spans="1:9" ht="15" x14ac:dyDescent="0.25">
      <c r="A1516" s="122"/>
      <c r="B1516" s="123"/>
      <c r="C1516" s="123"/>
      <c r="D1516" s="123"/>
      <c r="E1516" s="123"/>
      <c r="F1516" s="123"/>
      <c r="G1516" s="123"/>
      <c r="H1516" s="123"/>
      <c r="I1516" s="123"/>
    </row>
    <row r="1517" spans="1:9" ht="15" x14ac:dyDescent="0.25">
      <c r="A1517" s="122"/>
      <c r="B1517" s="123"/>
      <c r="C1517" s="123"/>
      <c r="D1517" s="123"/>
      <c r="E1517" s="123"/>
      <c r="F1517" s="123"/>
      <c r="G1517" s="123"/>
      <c r="H1517" s="123"/>
      <c r="I1517" s="123"/>
    </row>
    <row r="1518" spans="1:9" ht="15" x14ac:dyDescent="0.25">
      <c r="A1518" s="122"/>
      <c r="B1518" s="123"/>
      <c r="C1518" s="123"/>
      <c r="D1518" s="123"/>
      <c r="E1518" s="123"/>
      <c r="F1518" s="123"/>
      <c r="G1518" s="123"/>
      <c r="H1518" s="123"/>
      <c r="I1518" s="123"/>
    </row>
    <row r="1519" spans="1:9" ht="15" x14ac:dyDescent="0.25">
      <c r="A1519" s="122"/>
      <c r="B1519" s="123"/>
      <c r="C1519" s="123"/>
      <c r="D1519" s="123"/>
      <c r="E1519" s="123"/>
      <c r="F1519" s="123"/>
      <c r="G1519" s="123"/>
      <c r="H1519" s="123"/>
      <c r="I1519" s="123"/>
    </row>
    <row r="1520" spans="1:9" ht="15" x14ac:dyDescent="0.25">
      <c r="A1520" s="122"/>
      <c r="B1520" s="123"/>
      <c r="C1520" s="123"/>
      <c r="D1520" s="123"/>
      <c r="E1520" s="123"/>
      <c r="F1520" s="123"/>
      <c r="G1520" s="123"/>
      <c r="H1520" s="123"/>
      <c r="I1520" s="123"/>
    </row>
    <row r="1521" spans="1:9" ht="15" x14ac:dyDescent="0.25">
      <c r="A1521" s="122"/>
      <c r="B1521" s="123"/>
      <c r="C1521" s="123"/>
      <c r="D1521" s="123"/>
      <c r="E1521" s="123"/>
      <c r="F1521" s="123"/>
      <c r="G1521" s="123"/>
      <c r="H1521" s="123"/>
      <c r="I1521" s="123"/>
    </row>
    <row r="1522" spans="1:9" ht="15" x14ac:dyDescent="0.25">
      <c r="A1522" s="122"/>
      <c r="B1522" s="123"/>
      <c r="C1522" s="123"/>
      <c r="D1522" s="123"/>
      <c r="E1522" s="123"/>
      <c r="F1522" s="123"/>
      <c r="G1522" s="123"/>
      <c r="H1522" s="123"/>
      <c r="I1522" s="123"/>
    </row>
    <row r="1523" spans="1:9" ht="15" x14ac:dyDescent="0.25">
      <c r="A1523" s="122"/>
      <c r="B1523" s="123"/>
      <c r="C1523" s="123"/>
      <c r="D1523" s="123"/>
      <c r="E1523" s="123"/>
      <c r="F1523" s="123"/>
      <c r="G1523" s="123"/>
      <c r="H1523" s="123"/>
      <c r="I1523" s="123"/>
    </row>
    <row r="1524" spans="1:9" ht="15" x14ac:dyDescent="0.25">
      <c r="A1524" s="122"/>
      <c r="B1524" s="123"/>
      <c r="C1524" s="123"/>
      <c r="D1524" s="123"/>
      <c r="E1524" s="123"/>
      <c r="F1524" s="123"/>
      <c r="G1524" s="123"/>
      <c r="H1524" s="123"/>
      <c r="I1524" s="123"/>
    </row>
    <row r="1525" spans="1:9" ht="15" x14ac:dyDescent="0.25">
      <c r="A1525" s="122"/>
      <c r="B1525" s="123"/>
      <c r="C1525" s="123"/>
      <c r="D1525" s="123"/>
      <c r="E1525" s="123"/>
      <c r="F1525" s="123"/>
      <c r="G1525" s="123"/>
      <c r="H1525" s="123"/>
      <c r="I1525" s="123"/>
    </row>
    <row r="1526" spans="1:9" ht="15" x14ac:dyDescent="0.25">
      <c r="A1526" s="122"/>
      <c r="B1526" s="123"/>
      <c r="C1526" s="123"/>
      <c r="D1526" s="123"/>
      <c r="E1526" s="123"/>
      <c r="F1526" s="123"/>
      <c r="G1526" s="123"/>
      <c r="H1526" s="123"/>
      <c r="I1526" s="123"/>
    </row>
    <row r="1527" spans="1:9" ht="15" x14ac:dyDescent="0.25">
      <c r="A1527" s="122"/>
      <c r="B1527" s="123"/>
      <c r="C1527" s="123"/>
      <c r="D1527" s="123"/>
      <c r="E1527" s="123"/>
      <c r="F1527" s="123"/>
      <c r="G1527" s="123"/>
      <c r="H1527" s="123"/>
      <c r="I1527" s="123"/>
    </row>
    <row r="1528" spans="1:9" ht="15" x14ac:dyDescent="0.25">
      <c r="A1528" s="122"/>
      <c r="B1528" s="123"/>
      <c r="C1528" s="123"/>
      <c r="D1528" s="123"/>
      <c r="E1528" s="123"/>
      <c r="F1528" s="123"/>
      <c r="G1528" s="123"/>
      <c r="H1528" s="123"/>
      <c r="I1528" s="123"/>
    </row>
    <row r="1529" spans="1:9" ht="15" x14ac:dyDescent="0.25">
      <c r="A1529" s="122"/>
      <c r="B1529" s="123"/>
      <c r="C1529" s="123"/>
      <c r="D1529" s="123"/>
      <c r="E1529" s="123"/>
      <c r="F1529" s="123"/>
      <c r="G1529" s="123"/>
      <c r="H1529" s="123"/>
      <c r="I1529" s="123"/>
    </row>
    <row r="1530" spans="1:9" ht="15" x14ac:dyDescent="0.25">
      <c r="A1530" s="122"/>
      <c r="B1530" s="123"/>
      <c r="C1530" s="123"/>
      <c r="D1530" s="123"/>
      <c r="E1530" s="123"/>
      <c r="F1530" s="123"/>
      <c r="G1530" s="123"/>
      <c r="H1530" s="123"/>
      <c r="I1530" s="123"/>
    </row>
    <row r="1531" spans="1:9" ht="15" x14ac:dyDescent="0.25">
      <c r="A1531" s="122"/>
      <c r="B1531" s="123"/>
      <c r="C1531" s="123"/>
      <c r="D1531" s="123"/>
      <c r="E1531" s="123"/>
      <c r="F1531" s="123"/>
      <c r="G1531" s="123"/>
      <c r="H1531" s="123"/>
      <c r="I1531" s="123"/>
    </row>
    <row r="1532" spans="1:9" ht="15" x14ac:dyDescent="0.25">
      <c r="A1532" s="122"/>
      <c r="B1532" s="123"/>
      <c r="C1532" s="123"/>
      <c r="D1532" s="123"/>
      <c r="E1532" s="123"/>
      <c r="F1532" s="123"/>
      <c r="G1532" s="123"/>
      <c r="H1532" s="123"/>
      <c r="I1532" s="123"/>
    </row>
    <row r="1533" spans="1:9" ht="15" x14ac:dyDescent="0.25">
      <c r="A1533" s="122"/>
      <c r="B1533" s="123"/>
      <c r="C1533" s="123"/>
      <c r="D1533" s="123"/>
      <c r="E1533" s="123"/>
      <c r="F1533" s="123"/>
      <c r="G1533" s="123"/>
      <c r="H1533" s="123"/>
      <c r="I1533" s="123"/>
    </row>
    <row r="1534" spans="1:9" ht="15" x14ac:dyDescent="0.25">
      <c r="A1534" s="122"/>
      <c r="B1534" s="123"/>
      <c r="C1534" s="123"/>
      <c r="D1534" s="123"/>
      <c r="E1534" s="123"/>
      <c r="F1534" s="123"/>
      <c r="G1534" s="123"/>
      <c r="H1534" s="123"/>
      <c r="I1534" s="123"/>
    </row>
    <row r="1535" spans="1:9" ht="15" x14ac:dyDescent="0.25">
      <c r="A1535" s="122"/>
      <c r="B1535" s="123"/>
      <c r="C1535" s="123"/>
      <c r="D1535" s="123"/>
      <c r="E1535" s="123"/>
      <c r="F1535" s="123"/>
      <c r="G1535" s="123"/>
      <c r="H1535" s="123"/>
      <c r="I1535" s="123"/>
    </row>
    <row r="1536" spans="1:9" ht="15" x14ac:dyDescent="0.25">
      <c r="A1536" s="122"/>
      <c r="B1536" s="123"/>
      <c r="C1536" s="123"/>
      <c r="D1536" s="123"/>
      <c r="E1536" s="123"/>
      <c r="F1536" s="123"/>
      <c r="G1536" s="123"/>
      <c r="H1536" s="123"/>
      <c r="I1536" s="123"/>
    </row>
    <row r="1537" spans="1:9" ht="15" x14ac:dyDescent="0.25">
      <c r="A1537" s="122"/>
      <c r="B1537" s="123"/>
      <c r="C1537" s="123"/>
      <c r="D1537" s="123"/>
      <c r="E1537" s="123"/>
      <c r="F1537" s="123"/>
      <c r="G1537" s="123"/>
      <c r="H1537" s="123"/>
      <c r="I1537" s="123"/>
    </row>
    <row r="1538" spans="1:9" ht="15" x14ac:dyDescent="0.25">
      <c r="A1538" s="122"/>
      <c r="B1538" s="123"/>
      <c r="C1538" s="123"/>
      <c r="D1538" s="123"/>
      <c r="E1538" s="123"/>
      <c r="F1538" s="123"/>
      <c r="G1538" s="123"/>
      <c r="H1538" s="123"/>
      <c r="I1538" s="123"/>
    </row>
    <row r="1539" spans="1:9" ht="15" x14ac:dyDescent="0.25">
      <c r="A1539" s="122"/>
      <c r="B1539" s="123"/>
      <c r="C1539" s="123"/>
      <c r="D1539" s="123"/>
      <c r="E1539" s="123"/>
      <c r="F1539" s="123"/>
      <c r="G1539" s="123"/>
      <c r="H1539" s="123"/>
      <c r="I1539" s="123"/>
    </row>
    <row r="1540" spans="1:9" ht="15" x14ac:dyDescent="0.25">
      <c r="A1540" s="122"/>
      <c r="B1540" s="123"/>
      <c r="C1540" s="123"/>
      <c r="D1540" s="123"/>
      <c r="E1540" s="123"/>
      <c r="F1540" s="123"/>
      <c r="G1540" s="123"/>
      <c r="H1540" s="123"/>
      <c r="I1540" s="123"/>
    </row>
    <row r="1541" spans="1:9" ht="15" x14ac:dyDescent="0.25">
      <c r="A1541" s="122"/>
      <c r="B1541" s="123"/>
      <c r="C1541" s="123"/>
      <c r="D1541" s="123"/>
      <c r="E1541" s="123"/>
      <c r="F1541" s="123"/>
      <c r="G1541" s="123"/>
      <c r="H1541" s="123"/>
      <c r="I1541" s="123"/>
    </row>
    <row r="1542" spans="1:9" ht="15" x14ac:dyDescent="0.25">
      <c r="A1542" s="122"/>
      <c r="B1542" s="123"/>
      <c r="C1542" s="123"/>
      <c r="D1542" s="123"/>
      <c r="E1542" s="123"/>
      <c r="F1542" s="123"/>
      <c r="G1542" s="123"/>
      <c r="H1542" s="123"/>
      <c r="I1542" s="123"/>
    </row>
    <row r="1543" spans="1:9" ht="15" x14ac:dyDescent="0.25">
      <c r="A1543" s="122"/>
      <c r="B1543" s="123"/>
      <c r="C1543" s="123"/>
      <c r="D1543" s="123"/>
      <c r="E1543" s="123"/>
      <c r="F1543" s="123"/>
      <c r="G1543" s="123"/>
      <c r="H1543" s="123"/>
      <c r="I1543" s="123"/>
    </row>
    <row r="1544" spans="1:9" ht="15" x14ac:dyDescent="0.25">
      <c r="A1544" s="122"/>
      <c r="B1544" s="123"/>
      <c r="C1544" s="123"/>
      <c r="D1544" s="123"/>
      <c r="E1544" s="123"/>
      <c r="F1544" s="123"/>
      <c r="G1544" s="123"/>
      <c r="H1544" s="123"/>
      <c r="I1544" s="123"/>
    </row>
    <row r="1545" spans="1:9" ht="15" x14ac:dyDescent="0.25">
      <c r="A1545" s="122"/>
      <c r="B1545" s="123"/>
      <c r="C1545" s="123"/>
      <c r="D1545" s="123"/>
      <c r="E1545" s="123"/>
      <c r="F1545" s="123"/>
      <c r="G1545" s="123"/>
      <c r="H1545" s="123"/>
      <c r="I1545" s="123"/>
    </row>
    <row r="1546" spans="1:9" ht="15" x14ac:dyDescent="0.25">
      <c r="A1546" s="122"/>
      <c r="B1546" s="123"/>
      <c r="C1546" s="123"/>
      <c r="D1546" s="123"/>
      <c r="E1546" s="123"/>
      <c r="F1546" s="123"/>
      <c r="G1546" s="123"/>
      <c r="H1546" s="123"/>
      <c r="I1546" s="123"/>
    </row>
    <row r="1547" spans="1:9" ht="15" x14ac:dyDescent="0.25">
      <c r="A1547" s="122"/>
      <c r="B1547" s="123"/>
      <c r="C1547" s="123"/>
      <c r="D1547" s="123"/>
      <c r="E1547" s="123"/>
      <c r="F1547" s="123"/>
      <c r="G1547" s="123"/>
      <c r="H1547" s="123"/>
      <c r="I1547" s="123"/>
    </row>
    <row r="1548" spans="1:9" ht="15" x14ac:dyDescent="0.25">
      <c r="A1548" s="122"/>
      <c r="B1548" s="123"/>
      <c r="C1548" s="123"/>
      <c r="D1548" s="123"/>
      <c r="E1548" s="123"/>
      <c r="F1548" s="123"/>
      <c r="G1548" s="123"/>
      <c r="H1548" s="123"/>
      <c r="I1548" s="123"/>
    </row>
    <row r="1549" spans="1:9" ht="15" x14ac:dyDescent="0.25">
      <c r="A1549" s="122"/>
      <c r="B1549" s="123"/>
      <c r="C1549" s="123"/>
      <c r="D1549" s="123"/>
      <c r="E1549" s="123"/>
      <c r="F1549" s="123"/>
      <c r="G1549" s="123"/>
      <c r="H1549" s="123"/>
      <c r="I1549" s="123"/>
    </row>
    <row r="1550" spans="1:9" ht="15" x14ac:dyDescent="0.25">
      <c r="A1550" s="122"/>
      <c r="B1550" s="123"/>
      <c r="C1550" s="123"/>
      <c r="D1550" s="123"/>
      <c r="E1550" s="123"/>
      <c r="F1550" s="123"/>
      <c r="G1550" s="123"/>
      <c r="H1550" s="123"/>
      <c r="I1550" s="123"/>
    </row>
    <row r="1551" spans="1:9" ht="15" x14ac:dyDescent="0.25">
      <c r="A1551" s="122"/>
      <c r="B1551" s="123"/>
      <c r="C1551" s="123"/>
      <c r="D1551" s="123"/>
      <c r="E1551" s="123"/>
      <c r="F1551" s="123"/>
      <c r="G1551" s="123"/>
      <c r="H1551" s="123"/>
      <c r="I1551" s="123"/>
    </row>
    <row r="1552" spans="1:9" ht="15" x14ac:dyDescent="0.25">
      <c r="A1552" s="122"/>
      <c r="B1552" s="123"/>
      <c r="C1552" s="123"/>
      <c r="D1552" s="123"/>
      <c r="E1552" s="123"/>
      <c r="F1552" s="123"/>
      <c r="G1552" s="123"/>
      <c r="H1552" s="123"/>
      <c r="I1552" s="123"/>
    </row>
    <row r="1553" spans="1:9" ht="15" x14ac:dyDescent="0.25">
      <c r="A1553" s="122"/>
      <c r="B1553" s="123"/>
      <c r="C1553" s="123"/>
      <c r="D1553" s="123"/>
      <c r="E1553" s="123"/>
      <c r="F1553" s="123"/>
      <c r="G1553" s="123"/>
      <c r="H1553" s="123"/>
      <c r="I1553" s="123"/>
    </row>
    <row r="1554" spans="1:9" ht="15" x14ac:dyDescent="0.25">
      <c r="A1554" s="122"/>
      <c r="B1554" s="123"/>
      <c r="C1554" s="123"/>
      <c r="D1554" s="123"/>
      <c r="E1554" s="123"/>
      <c r="F1554" s="123"/>
      <c r="G1554" s="123"/>
      <c r="H1554" s="123"/>
      <c r="I1554" s="123"/>
    </row>
    <row r="1555" spans="1:9" ht="15" x14ac:dyDescent="0.25">
      <c r="A1555" s="122"/>
      <c r="B1555" s="123"/>
      <c r="C1555" s="123"/>
      <c r="D1555" s="123"/>
      <c r="E1555" s="123"/>
      <c r="F1555" s="123"/>
      <c r="G1555" s="123"/>
      <c r="H1555" s="123"/>
      <c r="I1555" s="123"/>
    </row>
    <row r="1556" spans="1:9" ht="15" x14ac:dyDescent="0.25">
      <c r="A1556" s="122"/>
      <c r="B1556" s="123"/>
      <c r="C1556" s="123"/>
      <c r="D1556" s="123"/>
      <c r="E1556" s="123"/>
      <c r="F1556" s="123"/>
      <c r="G1556" s="123"/>
      <c r="H1556" s="123"/>
      <c r="I1556" s="123"/>
    </row>
    <row r="1557" spans="1:9" ht="15" x14ac:dyDescent="0.25">
      <c r="A1557" s="122"/>
      <c r="B1557" s="123"/>
      <c r="C1557" s="123"/>
      <c r="D1557" s="123"/>
      <c r="E1557" s="123"/>
      <c r="F1557" s="123"/>
      <c r="G1557" s="123"/>
      <c r="H1557" s="123"/>
      <c r="I1557" s="123"/>
    </row>
    <row r="1558" spans="1:9" ht="15" x14ac:dyDescent="0.25">
      <c r="A1558" s="122"/>
      <c r="B1558" s="123"/>
      <c r="C1558" s="123"/>
      <c r="D1558" s="123"/>
      <c r="E1558" s="123"/>
      <c r="F1558" s="123"/>
      <c r="G1558" s="123"/>
      <c r="H1558" s="123"/>
      <c r="I1558" s="123"/>
    </row>
    <row r="1559" spans="1:9" ht="15" x14ac:dyDescent="0.25">
      <c r="A1559" s="122"/>
      <c r="B1559" s="123"/>
      <c r="C1559" s="123"/>
      <c r="D1559" s="123"/>
      <c r="E1559" s="123"/>
      <c r="F1559" s="123"/>
      <c r="G1559" s="123"/>
      <c r="H1559" s="123"/>
      <c r="I1559" s="123"/>
    </row>
    <row r="1560" spans="1:9" ht="15" x14ac:dyDescent="0.25">
      <c r="A1560" s="122"/>
      <c r="B1560" s="123"/>
      <c r="C1560" s="123"/>
      <c r="D1560" s="123"/>
      <c r="E1560" s="123"/>
      <c r="F1560" s="123"/>
      <c r="G1560" s="123"/>
      <c r="H1560" s="123"/>
      <c r="I1560" s="123"/>
    </row>
    <row r="1561" spans="1:9" ht="15" x14ac:dyDescent="0.25">
      <c r="A1561" s="122"/>
      <c r="B1561" s="123"/>
      <c r="C1561" s="123"/>
      <c r="D1561" s="123"/>
      <c r="E1561" s="123"/>
      <c r="F1561" s="123"/>
      <c r="G1561" s="123"/>
      <c r="H1561" s="123"/>
      <c r="I1561" s="123"/>
    </row>
    <row r="1562" spans="1:9" ht="15" x14ac:dyDescent="0.25">
      <c r="A1562" s="122"/>
      <c r="B1562" s="123"/>
      <c r="C1562" s="123"/>
      <c r="D1562" s="123"/>
      <c r="E1562" s="123"/>
      <c r="F1562" s="123"/>
      <c r="G1562" s="123"/>
      <c r="H1562" s="123"/>
      <c r="I1562" s="123"/>
    </row>
    <row r="1563" spans="1:9" ht="15" x14ac:dyDescent="0.25">
      <c r="A1563" s="122"/>
      <c r="B1563" s="123"/>
      <c r="C1563" s="123"/>
      <c r="D1563" s="123"/>
      <c r="E1563" s="123"/>
      <c r="F1563" s="123"/>
      <c r="G1563" s="123"/>
      <c r="H1563" s="123"/>
      <c r="I1563" s="123"/>
    </row>
    <row r="1564" spans="1:9" ht="15" x14ac:dyDescent="0.25">
      <c r="A1564" s="122"/>
      <c r="B1564" s="123"/>
      <c r="C1564" s="123"/>
      <c r="D1564" s="123"/>
      <c r="E1564" s="123"/>
      <c r="F1564" s="123"/>
      <c r="G1564" s="123"/>
      <c r="H1564" s="123"/>
      <c r="I1564" s="123"/>
    </row>
    <row r="1565" spans="1:9" ht="15" x14ac:dyDescent="0.25">
      <c r="A1565" s="122"/>
      <c r="B1565" s="123"/>
      <c r="C1565" s="123"/>
      <c r="D1565" s="123"/>
      <c r="E1565" s="123"/>
      <c r="F1565" s="123"/>
      <c r="G1565" s="123"/>
      <c r="H1565" s="123"/>
      <c r="I1565" s="123"/>
    </row>
    <row r="1566" spans="1:9" ht="15" x14ac:dyDescent="0.25">
      <c r="A1566" s="122"/>
      <c r="B1566" s="123"/>
      <c r="C1566" s="123"/>
      <c r="D1566" s="123"/>
      <c r="E1566" s="123"/>
      <c r="F1566" s="123"/>
      <c r="G1566" s="123"/>
      <c r="H1566" s="123"/>
      <c r="I1566" s="123"/>
    </row>
    <row r="1567" spans="1:9" ht="15" x14ac:dyDescent="0.25">
      <c r="A1567" s="122"/>
      <c r="B1567" s="123"/>
      <c r="C1567" s="123"/>
      <c r="D1567" s="123"/>
      <c r="E1567" s="123"/>
      <c r="F1567" s="123"/>
      <c r="G1567" s="123"/>
      <c r="H1567" s="123"/>
      <c r="I1567" s="123"/>
    </row>
    <row r="1568" spans="1:9" ht="15" x14ac:dyDescent="0.25">
      <c r="A1568" s="122"/>
      <c r="B1568" s="123"/>
      <c r="C1568" s="123"/>
      <c r="D1568" s="123"/>
      <c r="E1568" s="123"/>
      <c r="F1568" s="123"/>
      <c r="G1568" s="123"/>
      <c r="H1568" s="123"/>
      <c r="I1568" s="123"/>
    </row>
    <row r="1569" spans="1:9" ht="15" x14ac:dyDescent="0.25">
      <c r="A1569" s="122"/>
      <c r="B1569" s="123"/>
      <c r="C1569" s="123"/>
      <c r="D1569" s="123"/>
      <c r="E1569" s="123"/>
      <c r="F1569" s="123"/>
      <c r="G1569" s="123"/>
      <c r="H1569" s="123"/>
      <c r="I1569" s="123"/>
    </row>
    <row r="1570" spans="1:9" ht="15" x14ac:dyDescent="0.25">
      <c r="A1570" s="122"/>
      <c r="B1570" s="123"/>
      <c r="C1570" s="123"/>
      <c r="D1570" s="123"/>
      <c r="E1570" s="123"/>
      <c r="F1570" s="123"/>
      <c r="G1570" s="123"/>
      <c r="H1570" s="123"/>
      <c r="I1570" s="123"/>
    </row>
    <row r="1571" spans="1:9" ht="15" x14ac:dyDescent="0.25">
      <c r="A1571" s="122"/>
      <c r="B1571" s="123"/>
      <c r="C1571" s="123"/>
      <c r="D1571" s="123"/>
      <c r="E1571" s="123"/>
      <c r="F1571" s="123"/>
      <c r="G1571" s="123"/>
      <c r="H1571" s="123"/>
      <c r="I1571" s="123"/>
    </row>
    <row r="1572" spans="1:9" ht="15" x14ac:dyDescent="0.25">
      <c r="A1572" s="122"/>
      <c r="B1572" s="123"/>
      <c r="C1572" s="123"/>
      <c r="D1572" s="123"/>
      <c r="E1572" s="123"/>
      <c r="F1572" s="123"/>
      <c r="G1572" s="123"/>
      <c r="H1572" s="123"/>
      <c r="I1572" s="123"/>
    </row>
    <row r="1573" spans="1:9" ht="15" x14ac:dyDescent="0.25">
      <c r="A1573" s="122"/>
      <c r="B1573" s="123"/>
      <c r="C1573" s="123"/>
      <c r="D1573" s="123"/>
      <c r="E1573" s="123"/>
      <c r="F1573" s="123"/>
      <c r="G1573" s="123"/>
      <c r="H1573" s="123"/>
      <c r="I1573" s="123"/>
    </row>
    <row r="1574" spans="1:9" ht="15" x14ac:dyDescent="0.25">
      <c r="A1574" s="122"/>
      <c r="B1574" s="123"/>
      <c r="C1574" s="123"/>
      <c r="D1574" s="123"/>
      <c r="E1574" s="123"/>
      <c r="F1574" s="123"/>
      <c r="G1574" s="123"/>
      <c r="H1574" s="123"/>
      <c r="I1574" s="123"/>
    </row>
    <row r="1575" spans="1:9" ht="15" x14ac:dyDescent="0.25">
      <c r="A1575" s="122"/>
      <c r="B1575" s="123"/>
      <c r="C1575" s="123"/>
      <c r="D1575" s="123"/>
      <c r="E1575" s="123"/>
      <c r="F1575" s="123"/>
      <c r="G1575" s="123"/>
      <c r="H1575" s="123"/>
      <c r="I1575" s="123"/>
    </row>
    <row r="1576" spans="1:9" ht="15" x14ac:dyDescent="0.25">
      <c r="A1576" s="122"/>
      <c r="B1576" s="123"/>
      <c r="C1576" s="123"/>
      <c r="D1576" s="123"/>
      <c r="E1576" s="123"/>
      <c r="F1576" s="123"/>
      <c r="G1576" s="123"/>
      <c r="H1576" s="123"/>
      <c r="I1576" s="123"/>
    </row>
    <row r="1577" spans="1:9" ht="15" x14ac:dyDescent="0.25">
      <c r="A1577" s="122"/>
      <c r="B1577" s="123"/>
      <c r="C1577" s="123"/>
      <c r="D1577" s="123"/>
      <c r="E1577" s="123"/>
      <c r="F1577" s="123"/>
      <c r="G1577" s="123"/>
      <c r="H1577" s="123"/>
      <c r="I1577" s="123"/>
    </row>
    <row r="1578" spans="1:9" ht="15" x14ac:dyDescent="0.25">
      <c r="A1578" s="122"/>
      <c r="B1578" s="123"/>
      <c r="C1578" s="123"/>
      <c r="D1578" s="123"/>
      <c r="E1578" s="123"/>
      <c r="F1578" s="123"/>
      <c r="G1578" s="123"/>
      <c r="H1578" s="123"/>
      <c r="I1578" s="123"/>
    </row>
    <row r="1579" spans="1:9" ht="15" x14ac:dyDescent="0.25">
      <c r="A1579" s="122"/>
      <c r="B1579" s="123"/>
      <c r="C1579" s="123"/>
      <c r="D1579" s="123"/>
      <c r="E1579" s="123"/>
      <c r="F1579" s="123"/>
      <c r="G1579" s="123"/>
      <c r="H1579" s="123"/>
      <c r="I1579" s="123"/>
    </row>
    <row r="1580" spans="1:9" ht="15" x14ac:dyDescent="0.25">
      <c r="A1580" s="122"/>
      <c r="B1580" s="123"/>
      <c r="C1580" s="123"/>
      <c r="D1580" s="123"/>
      <c r="E1580" s="123"/>
      <c r="F1580" s="123"/>
      <c r="G1580" s="123"/>
      <c r="H1580" s="123"/>
      <c r="I1580" s="123"/>
    </row>
    <row r="1581" spans="1:9" ht="15" x14ac:dyDescent="0.25">
      <c r="A1581" s="122"/>
      <c r="B1581" s="123"/>
      <c r="C1581" s="123"/>
      <c r="D1581" s="123"/>
      <c r="E1581" s="123"/>
      <c r="F1581" s="123"/>
      <c r="G1581" s="123"/>
      <c r="H1581" s="123"/>
      <c r="I1581" s="123"/>
    </row>
    <row r="1582" spans="1:9" ht="15" x14ac:dyDescent="0.25">
      <c r="A1582" s="122"/>
      <c r="B1582" s="123"/>
      <c r="C1582" s="123"/>
      <c r="D1582" s="123"/>
      <c r="E1582" s="123"/>
      <c r="F1582" s="123"/>
      <c r="G1582" s="123"/>
      <c r="H1582" s="123"/>
      <c r="I1582" s="123"/>
    </row>
    <row r="1583" spans="1:9" ht="15" x14ac:dyDescent="0.25">
      <c r="A1583" s="122"/>
      <c r="B1583" s="123"/>
      <c r="C1583" s="123"/>
      <c r="D1583" s="123"/>
      <c r="E1583" s="123"/>
      <c r="F1583" s="123"/>
      <c r="G1583" s="123"/>
      <c r="H1583" s="123"/>
      <c r="I1583" s="123"/>
    </row>
    <row r="1584" spans="1:9" ht="15" x14ac:dyDescent="0.25">
      <c r="A1584" s="122"/>
      <c r="B1584" s="123"/>
      <c r="C1584" s="123"/>
      <c r="D1584" s="123"/>
      <c r="E1584" s="123"/>
      <c r="F1584" s="123"/>
      <c r="G1584" s="123"/>
      <c r="H1584" s="123"/>
      <c r="I1584" s="123"/>
    </row>
    <row r="1585" spans="1:9" ht="15" x14ac:dyDescent="0.25">
      <c r="A1585" s="122"/>
      <c r="B1585" s="123"/>
      <c r="C1585" s="123"/>
      <c r="D1585" s="123"/>
      <c r="E1585" s="123"/>
      <c r="F1585" s="123"/>
      <c r="G1585" s="123"/>
      <c r="H1585" s="123"/>
      <c r="I1585" s="123"/>
    </row>
    <row r="1586" spans="1:9" ht="15" x14ac:dyDescent="0.25">
      <c r="A1586" s="122"/>
      <c r="B1586" s="123"/>
      <c r="C1586" s="123"/>
      <c r="D1586" s="123"/>
      <c r="E1586" s="123"/>
      <c r="F1586" s="123"/>
      <c r="G1586" s="123"/>
      <c r="H1586" s="123"/>
      <c r="I1586" s="123"/>
    </row>
    <row r="1587" spans="1:9" ht="15" x14ac:dyDescent="0.25">
      <c r="A1587" s="122"/>
      <c r="B1587" s="123"/>
      <c r="C1587" s="123"/>
      <c r="D1587" s="123"/>
      <c r="E1587" s="123"/>
      <c r="F1587" s="123"/>
      <c r="G1587" s="123"/>
      <c r="H1587" s="123"/>
      <c r="I1587" s="123"/>
    </row>
    <row r="1588" spans="1:9" ht="15" x14ac:dyDescent="0.25">
      <c r="A1588" s="122"/>
      <c r="B1588" s="123"/>
      <c r="C1588" s="123"/>
      <c r="D1588" s="123"/>
      <c r="E1588" s="123"/>
      <c r="F1588" s="123"/>
      <c r="G1588" s="123"/>
      <c r="H1588" s="123"/>
      <c r="I1588" s="123"/>
    </row>
    <row r="1589" spans="1:9" ht="15" x14ac:dyDescent="0.25">
      <c r="A1589" s="122"/>
      <c r="B1589" s="123"/>
      <c r="C1589" s="123"/>
      <c r="D1589" s="123"/>
      <c r="E1589" s="123"/>
      <c r="F1589" s="123"/>
      <c r="G1589" s="123"/>
      <c r="H1589" s="123"/>
      <c r="I1589" s="123"/>
    </row>
    <row r="1590" spans="1:9" ht="15" x14ac:dyDescent="0.25">
      <c r="A1590" s="122"/>
      <c r="B1590" s="123"/>
      <c r="C1590" s="123"/>
      <c r="D1590" s="123"/>
      <c r="E1590" s="123"/>
      <c r="F1590" s="123"/>
      <c r="G1590" s="123"/>
      <c r="H1590" s="123"/>
      <c r="I1590" s="123"/>
    </row>
    <row r="1591" spans="1:9" ht="15" x14ac:dyDescent="0.25">
      <c r="A1591" s="122"/>
      <c r="B1591" s="123"/>
      <c r="C1591" s="123"/>
      <c r="D1591" s="123"/>
      <c r="E1591" s="123"/>
      <c r="F1591" s="123"/>
      <c r="G1591" s="123"/>
      <c r="H1591" s="123"/>
      <c r="I1591" s="123"/>
    </row>
    <row r="1592" spans="1:9" ht="15" x14ac:dyDescent="0.25">
      <c r="A1592" s="122"/>
      <c r="B1592" s="123"/>
      <c r="C1592" s="123"/>
      <c r="D1592" s="123"/>
      <c r="E1592" s="123"/>
      <c r="F1592" s="123"/>
      <c r="G1592" s="123"/>
      <c r="H1592" s="123"/>
      <c r="I1592" s="123"/>
    </row>
    <row r="1593" spans="1:9" ht="15" x14ac:dyDescent="0.25">
      <c r="A1593" s="122"/>
      <c r="B1593" s="123"/>
      <c r="C1593" s="123"/>
      <c r="D1593" s="123"/>
      <c r="E1593" s="123"/>
      <c r="F1593" s="123"/>
      <c r="G1593" s="123"/>
      <c r="H1593" s="123"/>
      <c r="I1593" s="123"/>
    </row>
    <row r="1594" spans="1:9" ht="15" x14ac:dyDescent="0.25">
      <c r="A1594" s="122"/>
      <c r="B1594" s="123"/>
      <c r="C1594" s="123"/>
      <c r="D1594" s="123"/>
      <c r="E1594" s="123"/>
      <c r="F1594" s="123"/>
      <c r="G1594" s="123"/>
      <c r="H1594" s="123"/>
      <c r="I1594" s="123"/>
    </row>
    <row r="1595" spans="1:9" ht="15" x14ac:dyDescent="0.25">
      <c r="A1595" s="122"/>
      <c r="B1595" s="123"/>
      <c r="C1595" s="123"/>
      <c r="D1595" s="123"/>
      <c r="E1595" s="123"/>
      <c r="F1595" s="123"/>
      <c r="G1595" s="123"/>
      <c r="H1595" s="123"/>
      <c r="I1595" s="123"/>
    </row>
    <row r="1596" spans="1:9" ht="15" x14ac:dyDescent="0.25">
      <c r="A1596" s="122"/>
      <c r="B1596" s="123"/>
      <c r="C1596" s="123"/>
      <c r="D1596" s="123"/>
      <c r="E1596" s="123"/>
      <c r="F1596" s="123"/>
      <c r="G1596" s="123"/>
      <c r="H1596" s="123"/>
      <c r="I1596" s="123"/>
    </row>
    <row r="1597" spans="1:9" ht="15" x14ac:dyDescent="0.25">
      <c r="A1597" s="122"/>
      <c r="B1597" s="123"/>
      <c r="C1597" s="123"/>
      <c r="D1597" s="123"/>
      <c r="E1597" s="123"/>
      <c r="F1597" s="123"/>
      <c r="G1597" s="123"/>
      <c r="H1597" s="123"/>
      <c r="I1597" s="123"/>
    </row>
    <row r="1598" spans="1:9" ht="15" x14ac:dyDescent="0.25">
      <c r="A1598" s="122"/>
      <c r="B1598" s="123"/>
      <c r="C1598" s="123"/>
      <c r="D1598" s="123"/>
      <c r="E1598" s="123"/>
      <c r="F1598" s="123"/>
      <c r="G1598" s="123"/>
      <c r="H1598" s="123"/>
      <c r="I1598" s="123"/>
    </row>
    <row r="1599" spans="1:9" ht="15" x14ac:dyDescent="0.25">
      <c r="A1599" s="122"/>
      <c r="B1599" s="123"/>
      <c r="C1599" s="123"/>
      <c r="D1599" s="123"/>
      <c r="E1599" s="123"/>
      <c r="F1599" s="123"/>
      <c r="G1599" s="123"/>
      <c r="H1599" s="123"/>
      <c r="I1599" s="123"/>
    </row>
    <row r="1600" spans="1:9" ht="15" x14ac:dyDescent="0.25">
      <c r="A1600" s="122"/>
      <c r="B1600" s="123"/>
      <c r="C1600" s="123"/>
      <c r="D1600" s="123"/>
      <c r="E1600" s="123"/>
      <c r="F1600" s="123"/>
      <c r="G1600" s="123"/>
      <c r="H1600" s="123"/>
      <c r="I1600" s="123"/>
    </row>
    <row r="1601" spans="1:9" ht="15" x14ac:dyDescent="0.25">
      <c r="A1601" s="122"/>
      <c r="B1601" s="123"/>
      <c r="C1601" s="123"/>
      <c r="D1601" s="123"/>
      <c r="E1601" s="123"/>
      <c r="F1601" s="123"/>
      <c r="G1601" s="123"/>
      <c r="H1601" s="123"/>
      <c r="I1601" s="123"/>
    </row>
    <row r="1602" spans="1:9" ht="15" x14ac:dyDescent="0.25">
      <c r="A1602" s="122"/>
      <c r="B1602" s="123"/>
      <c r="C1602" s="123"/>
      <c r="D1602" s="123"/>
      <c r="E1602" s="123"/>
      <c r="F1602" s="123"/>
      <c r="G1602" s="123"/>
      <c r="H1602" s="123"/>
      <c r="I1602" s="123"/>
    </row>
    <row r="1603" spans="1:9" ht="15" x14ac:dyDescent="0.25">
      <c r="A1603" s="122"/>
      <c r="B1603" s="123"/>
      <c r="C1603" s="123"/>
      <c r="D1603" s="123"/>
      <c r="E1603" s="123"/>
      <c r="F1603" s="123"/>
      <c r="G1603" s="123"/>
      <c r="H1603" s="123"/>
      <c r="I1603" s="123"/>
    </row>
    <row r="1604" spans="1:9" ht="15" x14ac:dyDescent="0.25">
      <c r="A1604" s="122"/>
      <c r="B1604" s="123"/>
      <c r="C1604" s="123"/>
      <c r="D1604" s="123"/>
      <c r="E1604" s="123"/>
      <c r="F1604" s="123"/>
      <c r="G1604" s="123"/>
      <c r="H1604" s="123"/>
      <c r="I1604" s="123"/>
    </row>
    <row r="1605" spans="1:9" ht="15" x14ac:dyDescent="0.25">
      <c r="A1605" s="122"/>
      <c r="B1605" s="123"/>
      <c r="C1605" s="123"/>
      <c r="D1605" s="123"/>
      <c r="E1605" s="123"/>
      <c r="F1605" s="123"/>
      <c r="G1605" s="123"/>
      <c r="H1605" s="123"/>
      <c r="I1605" s="123"/>
    </row>
    <row r="1606" spans="1:9" ht="15" x14ac:dyDescent="0.25">
      <c r="A1606" s="122"/>
      <c r="B1606" s="123"/>
      <c r="C1606" s="123"/>
      <c r="D1606" s="123"/>
      <c r="E1606" s="123"/>
      <c r="F1606" s="123"/>
      <c r="G1606" s="123"/>
      <c r="H1606" s="123"/>
      <c r="I1606" s="123"/>
    </row>
    <row r="1607" spans="1:9" ht="15" x14ac:dyDescent="0.25">
      <c r="A1607" s="122"/>
      <c r="B1607" s="123"/>
      <c r="C1607" s="123"/>
      <c r="D1607" s="123"/>
      <c r="E1607" s="123"/>
      <c r="F1607" s="123"/>
      <c r="G1607" s="123"/>
      <c r="H1607" s="123"/>
      <c r="I1607" s="123"/>
    </row>
    <row r="1608" spans="1:9" ht="15" x14ac:dyDescent="0.25">
      <c r="A1608" s="122"/>
      <c r="B1608" s="123"/>
      <c r="C1608" s="123"/>
      <c r="D1608" s="123"/>
      <c r="E1608" s="123"/>
      <c r="F1608" s="123"/>
      <c r="G1608" s="123"/>
      <c r="H1608" s="123"/>
      <c r="I1608" s="123"/>
    </row>
    <row r="1609" spans="1:9" ht="15" x14ac:dyDescent="0.25">
      <c r="A1609" s="122"/>
      <c r="B1609" s="123"/>
      <c r="C1609" s="123"/>
      <c r="D1609" s="123"/>
      <c r="E1609" s="123"/>
      <c r="F1609" s="123"/>
      <c r="G1609" s="123"/>
      <c r="H1609" s="123"/>
      <c r="I1609" s="123"/>
    </row>
    <row r="1610" spans="1:9" ht="15" x14ac:dyDescent="0.25">
      <c r="A1610" s="122"/>
      <c r="B1610" s="123"/>
      <c r="C1610" s="123"/>
      <c r="D1610" s="123"/>
      <c r="E1610" s="123"/>
      <c r="F1610" s="123"/>
      <c r="G1610" s="123"/>
      <c r="H1610" s="123"/>
      <c r="I1610" s="123"/>
    </row>
    <row r="1611" spans="1:9" ht="15" x14ac:dyDescent="0.25">
      <c r="A1611" s="122"/>
      <c r="B1611" s="123"/>
      <c r="C1611" s="123"/>
      <c r="D1611" s="123"/>
      <c r="E1611" s="123"/>
      <c r="F1611" s="123"/>
      <c r="G1611" s="123"/>
      <c r="H1611" s="123"/>
      <c r="I1611" s="123"/>
    </row>
    <row r="1612" spans="1:9" ht="15" x14ac:dyDescent="0.25">
      <c r="A1612" s="122"/>
      <c r="B1612" s="123"/>
      <c r="C1612" s="123"/>
      <c r="D1612" s="123"/>
      <c r="E1612" s="123"/>
      <c r="F1612" s="123"/>
      <c r="G1612" s="123"/>
      <c r="H1612" s="123"/>
      <c r="I1612" s="123"/>
    </row>
    <row r="1613" spans="1:9" ht="15" x14ac:dyDescent="0.25">
      <c r="A1613" s="122"/>
      <c r="B1613" s="123"/>
      <c r="C1613" s="123"/>
      <c r="D1613" s="123"/>
      <c r="E1613" s="123"/>
      <c r="F1613" s="123"/>
      <c r="G1613" s="123"/>
      <c r="H1613" s="123"/>
      <c r="I1613" s="123"/>
    </row>
    <row r="1614" spans="1:9" ht="15" x14ac:dyDescent="0.25">
      <c r="A1614" s="122"/>
      <c r="B1614" s="123"/>
      <c r="C1614" s="123"/>
      <c r="D1614" s="123"/>
      <c r="E1614" s="123"/>
      <c r="F1614" s="123"/>
      <c r="G1614" s="123"/>
      <c r="H1614" s="123"/>
      <c r="I1614" s="123"/>
    </row>
    <row r="1615" spans="1:9" ht="15" x14ac:dyDescent="0.25">
      <c r="A1615" s="122"/>
      <c r="B1615" s="123"/>
      <c r="C1615" s="123"/>
      <c r="D1615" s="123"/>
      <c r="E1615" s="123"/>
      <c r="F1615" s="123"/>
      <c r="G1615" s="123"/>
      <c r="H1615" s="123"/>
      <c r="I1615" s="123"/>
    </row>
    <row r="1616" spans="1:9" ht="15" x14ac:dyDescent="0.25">
      <c r="A1616" s="122"/>
      <c r="B1616" s="123"/>
      <c r="C1616" s="123"/>
      <c r="D1616" s="123"/>
      <c r="E1616" s="123"/>
      <c r="F1616" s="123"/>
      <c r="G1616" s="123"/>
      <c r="H1616" s="123"/>
      <c r="I1616" s="123"/>
    </row>
    <row r="1617" spans="1:9" ht="15" x14ac:dyDescent="0.25">
      <c r="A1617" s="122"/>
      <c r="B1617" s="123"/>
      <c r="C1617" s="123"/>
      <c r="D1617" s="123"/>
      <c r="E1617" s="123"/>
      <c r="F1617" s="123"/>
      <c r="G1617" s="123"/>
      <c r="H1617" s="123"/>
      <c r="I1617" s="123"/>
    </row>
    <row r="1618" spans="1:9" ht="15" x14ac:dyDescent="0.25">
      <c r="A1618" s="122"/>
      <c r="B1618" s="123"/>
      <c r="C1618" s="123"/>
      <c r="D1618" s="123"/>
      <c r="E1618" s="123"/>
      <c r="F1618" s="123"/>
      <c r="G1618" s="123"/>
      <c r="H1618" s="123"/>
      <c r="I1618" s="123"/>
    </row>
    <row r="1619" spans="1:9" ht="15" x14ac:dyDescent="0.25">
      <c r="A1619" s="122"/>
      <c r="B1619" s="123"/>
      <c r="C1619" s="123"/>
      <c r="D1619" s="123"/>
      <c r="E1619" s="123"/>
      <c r="F1619" s="123"/>
      <c r="G1619" s="123"/>
      <c r="H1619" s="123"/>
      <c r="I1619" s="123"/>
    </row>
    <row r="1620" spans="1:9" ht="15" x14ac:dyDescent="0.25">
      <c r="A1620" s="122"/>
      <c r="B1620" s="123"/>
      <c r="C1620" s="123"/>
      <c r="D1620" s="123"/>
      <c r="E1620" s="123"/>
      <c r="F1620" s="123"/>
      <c r="G1620" s="123"/>
      <c r="H1620" s="123"/>
      <c r="I1620" s="123"/>
    </row>
    <row r="1621" spans="1:9" ht="15" x14ac:dyDescent="0.25">
      <c r="A1621" s="122"/>
      <c r="B1621" s="123"/>
      <c r="C1621" s="123"/>
      <c r="D1621" s="123"/>
      <c r="E1621" s="123"/>
      <c r="F1621" s="123"/>
      <c r="G1621" s="123"/>
      <c r="H1621" s="123"/>
      <c r="I1621" s="123"/>
    </row>
    <row r="1622" spans="1:9" ht="15" x14ac:dyDescent="0.25">
      <c r="A1622" s="122"/>
      <c r="B1622" s="123"/>
      <c r="C1622" s="123"/>
      <c r="D1622" s="123"/>
      <c r="E1622" s="123"/>
      <c r="F1622" s="123"/>
      <c r="G1622" s="123"/>
      <c r="H1622" s="123"/>
      <c r="I1622" s="123"/>
    </row>
    <row r="1623" spans="1:9" ht="15" x14ac:dyDescent="0.25">
      <c r="A1623" s="122"/>
      <c r="B1623" s="123"/>
      <c r="C1623" s="123"/>
      <c r="D1623" s="123"/>
      <c r="E1623" s="123"/>
      <c r="F1623" s="123"/>
      <c r="G1623" s="123"/>
      <c r="H1623" s="123"/>
      <c r="I1623" s="123"/>
    </row>
    <row r="1624" spans="1:9" ht="15" x14ac:dyDescent="0.25">
      <c r="A1624" s="122"/>
      <c r="B1624" s="123"/>
      <c r="C1624" s="123"/>
      <c r="D1624" s="123"/>
      <c r="E1624" s="123"/>
      <c r="F1624" s="123"/>
      <c r="G1624" s="123"/>
      <c r="H1624" s="123"/>
      <c r="I1624" s="123"/>
    </row>
    <row r="1625" spans="1:9" ht="15" x14ac:dyDescent="0.25">
      <c r="A1625" s="122"/>
      <c r="B1625" s="123"/>
      <c r="C1625" s="123"/>
      <c r="D1625" s="123"/>
      <c r="E1625" s="123"/>
      <c r="F1625" s="123"/>
      <c r="G1625" s="123"/>
      <c r="H1625" s="123"/>
      <c r="I1625" s="123"/>
    </row>
    <row r="1626" spans="1:9" ht="15" x14ac:dyDescent="0.25">
      <c r="A1626" s="122"/>
      <c r="B1626" s="123"/>
      <c r="C1626" s="123"/>
      <c r="D1626" s="123"/>
      <c r="E1626" s="123"/>
      <c r="F1626" s="123"/>
      <c r="G1626" s="123"/>
      <c r="H1626" s="123"/>
      <c r="I1626" s="123"/>
    </row>
    <row r="1627" spans="1:9" ht="15" x14ac:dyDescent="0.25">
      <c r="A1627" s="122"/>
      <c r="B1627" s="123"/>
      <c r="C1627" s="123"/>
      <c r="D1627" s="123"/>
      <c r="E1627" s="123"/>
      <c r="F1627" s="123"/>
      <c r="G1627" s="123"/>
      <c r="H1627" s="123"/>
      <c r="I1627" s="123"/>
    </row>
    <row r="1628" spans="1:9" ht="15" x14ac:dyDescent="0.25">
      <c r="A1628" s="122"/>
      <c r="B1628" s="123"/>
      <c r="C1628" s="123"/>
      <c r="D1628" s="123"/>
      <c r="E1628" s="123"/>
      <c r="F1628" s="123"/>
      <c r="G1628" s="123"/>
      <c r="H1628" s="123"/>
      <c r="I1628" s="123"/>
    </row>
    <row r="1629" spans="1:9" ht="15" x14ac:dyDescent="0.25">
      <c r="A1629" s="122"/>
      <c r="B1629" s="123"/>
      <c r="C1629" s="123"/>
      <c r="D1629" s="123"/>
      <c r="E1629" s="123"/>
      <c r="F1629" s="123"/>
      <c r="G1629" s="123"/>
      <c r="H1629" s="123"/>
      <c r="I1629" s="123"/>
    </row>
    <row r="1630" spans="1:9" ht="15" x14ac:dyDescent="0.25">
      <c r="A1630" s="122"/>
      <c r="B1630" s="123"/>
      <c r="C1630" s="123"/>
      <c r="D1630" s="123"/>
      <c r="E1630" s="123"/>
      <c r="F1630" s="123"/>
      <c r="G1630" s="123"/>
      <c r="H1630" s="123"/>
      <c r="I1630" s="123"/>
    </row>
    <row r="1631" spans="1:9" ht="15" x14ac:dyDescent="0.25">
      <c r="A1631" s="122"/>
      <c r="B1631" s="123"/>
      <c r="C1631" s="123"/>
      <c r="D1631" s="123"/>
      <c r="E1631" s="123"/>
      <c r="F1631" s="123"/>
      <c r="G1631" s="123"/>
      <c r="H1631" s="123"/>
      <c r="I1631" s="123"/>
    </row>
    <row r="1632" spans="1:9" ht="15" x14ac:dyDescent="0.25">
      <c r="A1632" s="122"/>
      <c r="B1632" s="123"/>
      <c r="C1632" s="123"/>
      <c r="D1632" s="123"/>
      <c r="E1632" s="123"/>
      <c r="F1632" s="123"/>
      <c r="G1632" s="123"/>
      <c r="H1632" s="123"/>
      <c r="I1632" s="123"/>
    </row>
    <row r="1633" spans="1:9" ht="15" x14ac:dyDescent="0.25">
      <c r="A1633" s="122"/>
      <c r="B1633" s="123"/>
      <c r="C1633" s="123"/>
      <c r="D1633" s="123"/>
      <c r="E1633" s="123"/>
      <c r="F1633" s="123"/>
      <c r="G1633" s="123"/>
      <c r="H1633" s="123"/>
      <c r="I1633" s="123"/>
    </row>
    <row r="1634" spans="1:9" ht="15" x14ac:dyDescent="0.25">
      <c r="A1634" s="122"/>
      <c r="B1634" s="123"/>
      <c r="C1634" s="123"/>
      <c r="D1634" s="123"/>
      <c r="E1634" s="123"/>
      <c r="F1634" s="123"/>
      <c r="G1634" s="123"/>
      <c r="H1634" s="123"/>
      <c r="I1634" s="123"/>
    </row>
    <row r="1635" spans="1:9" ht="15" x14ac:dyDescent="0.25">
      <c r="A1635" s="122"/>
      <c r="B1635" s="123"/>
      <c r="C1635" s="123"/>
      <c r="D1635" s="123"/>
      <c r="E1635" s="123"/>
      <c r="F1635" s="123"/>
      <c r="G1635" s="123"/>
      <c r="H1635" s="123"/>
      <c r="I1635" s="123"/>
    </row>
    <row r="1636" spans="1:9" ht="15" x14ac:dyDescent="0.25">
      <c r="A1636" s="122"/>
      <c r="B1636" s="123"/>
      <c r="C1636" s="123"/>
      <c r="D1636" s="123"/>
      <c r="E1636" s="123"/>
      <c r="F1636" s="123"/>
      <c r="G1636" s="123"/>
      <c r="H1636" s="123"/>
      <c r="I1636" s="123"/>
    </row>
    <row r="1637" spans="1:9" ht="15" x14ac:dyDescent="0.25">
      <c r="A1637" s="122"/>
      <c r="B1637" s="123"/>
      <c r="C1637" s="123"/>
      <c r="D1637" s="123"/>
      <c r="E1637" s="123"/>
      <c r="F1637" s="123"/>
      <c r="G1637" s="123"/>
      <c r="H1637" s="123"/>
      <c r="I1637" s="123"/>
    </row>
    <row r="1638" spans="1:9" ht="15" x14ac:dyDescent="0.25">
      <c r="A1638" s="122"/>
      <c r="B1638" s="123"/>
      <c r="C1638" s="123"/>
      <c r="D1638" s="123"/>
      <c r="E1638" s="123"/>
      <c r="F1638" s="123"/>
      <c r="G1638" s="123"/>
      <c r="H1638" s="123"/>
      <c r="I1638" s="123"/>
    </row>
    <row r="1639" spans="1:9" ht="15" x14ac:dyDescent="0.25">
      <c r="A1639" s="122"/>
      <c r="B1639" s="123"/>
      <c r="C1639" s="123"/>
      <c r="D1639" s="123"/>
      <c r="E1639" s="123"/>
      <c r="F1639" s="123"/>
      <c r="G1639" s="123"/>
      <c r="H1639" s="123"/>
      <c r="I1639" s="123"/>
    </row>
    <row r="1640" spans="1:9" ht="15" x14ac:dyDescent="0.25">
      <c r="A1640" s="122"/>
      <c r="B1640" s="123"/>
      <c r="C1640" s="123"/>
      <c r="D1640" s="123"/>
      <c r="E1640" s="123"/>
      <c r="F1640" s="123"/>
      <c r="G1640" s="123"/>
      <c r="H1640" s="123"/>
      <c r="I1640" s="123"/>
    </row>
    <row r="1641" spans="1:9" ht="15" x14ac:dyDescent="0.25">
      <c r="A1641" s="122"/>
      <c r="B1641" s="123"/>
      <c r="C1641" s="123"/>
      <c r="D1641" s="123"/>
      <c r="E1641" s="123"/>
      <c r="F1641" s="123"/>
      <c r="G1641" s="123"/>
      <c r="H1641" s="123"/>
      <c r="I1641" s="123"/>
    </row>
    <row r="1642" spans="1:9" ht="15" x14ac:dyDescent="0.25">
      <c r="A1642" s="122"/>
      <c r="B1642" s="123"/>
      <c r="C1642" s="123"/>
      <c r="D1642" s="123"/>
      <c r="E1642" s="123"/>
      <c r="F1642" s="123"/>
      <c r="G1642" s="123"/>
      <c r="H1642" s="123"/>
      <c r="I1642" s="123"/>
    </row>
    <row r="1643" spans="1:9" ht="15" x14ac:dyDescent="0.25">
      <c r="A1643" s="122"/>
      <c r="B1643" s="123"/>
      <c r="C1643" s="123"/>
      <c r="D1643" s="123"/>
      <c r="E1643" s="123"/>
      <c r="F1643" s="123"/>
      <c r="G1643" s="123"/>
      <c r="H1643" s="123"/>
      <c r="I1643" s="123"/>
    </row>
    <row r="1644" spans="1:9" ht="15" x14ac:dyDescent="0.25">
      <c r="A1644" s="122"/>
      <c r="B1644" s="123"/>
      <c r="C1644" s="123"/>
      <c r="D1644" s="123"/>
      <c r="E1644" s="123"/>
      <c r="F1644" s="123"/>
      <c r="G1644" s="123"/>
      <c r="H1644" s="123"/>
      <c r="I1644" s="123"/>
    </row>
    <row r="1645" spans="1:9" ht="15" x14ac:dyDescent="0.25">
      <c r="A1645" s="122"/>
      <c r="B1645" s="123"/>
      <c r="C1645" s="123"/>
      <c r="D1645" s="123"/>
      <c r="E1645" s="123"/>
      <c r="F1645" s="123"/>
      <c r="G1645" s="123"/>
      <c r="H1645" s="123"/>
      <c r="I1645" s="123"/>
    </row>
    <row r="1646" spans="1:9" ht="15" x14ac:dyDescent="0.25">
      <c r="A1646" s="122"/>
      <c r="B1646" s="123"/>
      <c r="C1646" s="123"/>
      <c r="D1646" s="123"/>
      <c r="E1646" s="123"/>
      <c r="F1646" s="123"/>
      <c r="G1646" s="123"/>
      <c r="H1646" s="123"/>
      <c r="I1646" s="123"/>
    </row>
    <row r="1647" spans="1:9" ht="15" x14ac:dyDescent="0.25">
      <c r="A1647" s="122"/>
      <c r="B1647" s="123"/>
      <c r="C1647" s="123"/>
      <c r="D1647" s="123"/>
      <c r="E1647" s="123"/>
      <c r="F1647" s="123"/>
      <c r="G1647" s="123"/>
      <c r="H1647" s="123"/>
      <c r="I1647" s="123"/>
    </row>
    <row r="1648" spans="1:9" ht="15" x14ac:dyDescent="0.25">
      <c r="A1648" s="122"/>
      <c r="B1648" s="123"/>
      <c r="C1648" s="123"/>
      <c r="D1648" s="123"/>
      <c r="E1648" s="123"/>
      <c r="F1648" s="123"/>
      <c r="G1648" s="123"/>
      <c r="H1648" s="123"/>
      <c r="I1648" s="123"/>
    </row>
    <row r="1649" spans="1:9" ht="15" x14ac:dyDescent="0.25">
      <c r="A1649" s="122"/>
      <c r="B1649" s="123"/>
      <c r="C1649" s="123"/>
      <c r="D1649" s="123"/>
      <c r="E1649" s="123"/>
      <c r="F1649" s="123"/>
      <c r="G1649" s="123"/>
      <c r="H1649" s="123"/>
      <c r="I1649" s="123"/>
    </row>
    <row r="1650" spans="1:9" ht="15" x14ac:dyDescent="0.25">
      <c r="A1650" s="122"/>
      <c r="B1650" s="123"/>
      <c r="C1650" s="123"/>
      <c r="D1650" s="123"/>
      <c r="E1650" s="123"/>
      <c r="F1650" s="123"/>
      <c r="G1650" s="123"/>
      <c r="H1650" s="123"/>
      <c r="I1650" s="123"/>
    </row>
    <row r="1651" spans="1:9" ht="15" x14ac:dyDescent="0.25">
      <c r="A1651" s="122"/>
      <c r="B1651" s="123"/>
      <c r="C1651" s="123"/>
      <c r="D1651" s="123"/>
      <c r="E1651" s="123"/>
      <c r="F1651" s="123"/>
      <c r="G1651" s="123"/>
      <c r="H1651" s="123"/>
      <c r="I1651" s="123"/>
    </row>
    <row r="1652" spans="1:9" ht="15" x14ac:dyDescent="0.25">
      <c r="A1652" s="122"/>
      <c r="B1652" s="123"/>
      <c r="C1652" s="123"/>
      <c r="D1652" s="123"/>
      <c r="E1652" s="123"/>
      <c r="F1652" s="123"/>
      <c r="G1652" s="123"/>
      <c r="H1652" s="123"/>
      <c r="I1652" s="123"/>
    </row>
    <row r="1653" spans="1:9" ht="15" x14ac:dyDescent="0.25">
      <c r="A1653" s="122"/>
      <c r="B1653" s="123"/>
      <c r="C1653" s="123"/>
      <c r="D1653" s="123"/>
      <c r="E1653" s="123"/>
      <c r="F1653" s="123"/>
      <c r="G1653" s="123"/>
      <c r="H1653" s="123"/>
      <c r="I1653" s="123"/>
    </row>
    <row r="1654" spans="1:9" ht="15" x14ac:dyDescent="0.25">
      <c r="A1654" s="122"/>
      <c r="B1654" s="123"/>
      <c r="C1654" s="123"/>
      <c r="D1654" s="123"/>
      <c r="E1654" s="123"/>
      <c r="F1654" s="123"/>
      <c r="G1654" s="123"/>
      <c r="H1654" s="123"/>
      <c r="I1654" s="123"/>
    </row>
    <row r="1655" spans="1:9" ht="15" x14ac:dyDescent="0.25">
      <c r="A1655" s="122"/>
      <c r="B1655" s="123"/>
      <c r="C1655" s="123"/>
      <c r="D1655" s="123"/>
      <c r="E1655" s="123"/>
      <c r="F1655" s="123"/>
      <c r="G1655" s="123"/>
      <c r="H1655" s="123"/>
      <c r="I1655" s="123"/>
    </row>
    <row r="1656" spans="1:9" ht="15" x14ac:dyDescent="0.25">
      <c r="A1656" s="122"/>
      <c r="B1656" s="123"/>
      <c r="C1656" s="123"/>
      <c r="D1656" s="123"/>
      <c r="E1656" s="123"/>
      <c r="F1656" s="123"/>
      <c r="G1656" s="123"/>
      <c r="H1656" s="123"/>
      <c r="I1656" s="123"/>
    </row>
    <row r="1657" spans="1:9" ht="15" x14ac:dyDescent="0.25">
      <c r="A1657" s="122"/>
      <c r="B1657" s="123"/>
      <c r="C1657" s="123"/>
      <c r="D1657" s="123"/>
      <c r="E1657" s="123"/>
      <c r="F1657" s="123"/>
      <c r="G1657" s="123"/>
      <c r="H1657" s="123"/>
      <c r="I1657" s="123"/>
    </row>
    <row r="1658" spans="1:9" ht="15" x14ac:dyDescent="0.25">
      <c r="A1658" s="122"/>
      <c r="B1658" s="123"/>
      <c r="C1658" s="123"/>
      <c r="D1658" s="123"/>
      <c r="E1658" s="123"/>
      <c r="F1658" s="123"/>
      <c r="G1658" s="123"/>
      <c r="H1658" s="123"/>
      <c r="I1658" s="123"/>
    </row>
    <row r="1659" spans="1:9" ht="15" x14ac:dyDescent="0.25">
      <c r="A1659" s="122"/>
      <c r="B1659" s="123"/>
      <c r="C1659" s="123"/>
      <c r="D1659" s="123"/>
      <c r="E1659" s="123"/>
      <c r="F1659" s="123"/>
      <c r="G1659" s="123"/>
      <c r="H1659" s="123"/>
      <c r="I1659" s="123"/>
    </row>
    <row r="1660" spans="1:9" ht="15" x14ac:dyDescent="0.25">
      <c r="A1660" s="122"/>
      <c r="B1660" s="123"/>
      <c r="C1660" s="123"/>
      <c r="D1660" s="123"/>
      <c r="E1660" s="123"/>
      <c r="F1660" s="123"/>
      <c r="G1660" s="123"/>
      <c r="H1660" s="123"/>
      <c r="I1660" s="123"/>
    </row>
    <row r="1661" spans="1:9" ht="15" x14ac:dyDescent="0.25">
      <c r="A1661" s="122"/>
      <c r="B1661" s="123"/>
      <c r="C1661" s="123"/>
      <c r="D1661" s="123"/>
      <c r="E1661" s="123"/>
      <c r="F1661" s="123"/>
      <c r="G1661" s="123"/>
      <c r="H1661" s="123"/>
      <c r="I1661" s="123"/>
    </row>
    <row r="1662" spans="1:9" ht="15" x14ac:dyDescent="0.25">
      <c r="A1662" s="122"/>
      <c r="B1662" s="123"/>
      <c r="C1662" s="123"/>
      <c r="D1662" s="123"/>
      <c r="E1662" s="123"/>
      <c r="F1662" s="123"/>
      <c r="G1662" s="123"/>
      <c r="H1662" s="123"/>
      <c r="I1662" s="123"/>
    </row>
    <row r="1663" spans="1:9" ht="15" x14ac:dyDescent="0.25">
      <c r="A1663" s="122"/>
      <c r="B1663" s="123"/>
      <c r="C1663" s="123"/>
      <c r="D1663" s="123"/>
      <c r="E1663" s="123"/>
      <c r="F1663" s="123"/>
      <c r="G1663" s="123"/>
      <c r="H1663" s="123"/>
      <c r="I1663" s="123"/>
    </row>
    <row r="1664" spans="1:9" ht="15" x14ac:dyDescent="0.25">
      <c r="A1664" s="122"/>
      <c r="B1664" s="123"/>
      <c r="C1664" s="123"/>
      <c r="D1664" s="123"/>
      <c r="E1664" s="123"/>
      <c r="F1664" s="123"/>
      <c r="G1664" s="123"/>
      <c r="H1664" s="123"/>
      <c r="I1664" s="123"/>
    </row>
    <row r="1665" spans="1:9" ht="15" x14ac:dyDescent="0.25">
      <c r="A1665" s="122"/>
      <c r="B1665" s="123"/>
      <c r="C1665" s="123"/>
      <c r="D1665" s="123"/>
      <c r="E1665" s="123"/>
      <c r="F1665" s="123"/>
      <c r="G1665" s="123"/>
      <c r="H1665" s="123"/>
      <c r="I1665" s="123"/>
    </row>
    <row r="1666" spans="1:9" ht="15" x14ac:dyDescent="0.25">
      <c r="A1666" s="122"/>
      <c r="B1666" s="123"/>
      <c r="C1666" s="123"/>
      <c r="D1666" s="123"/>
      <c r="E1666" s="123"/>
      <c r="F1666" s="123"/>
      <c r="G1666" s="123"/>
      <c r="H1666" s="123"/>
      <c r="I1666" s="123"/>
    </row>
    <row r="1667" spans="1:9" ht="15" x14ac:dyDescent="0.25">
      <c r="A1667" s="122"/>
      <c r="B1667" s="123"/>
      <c r="C1667" s="123"/>
      <c r="D1667" s="123"/>
      <c r="E1667" s="123"/>
      <c r="F1667" s="123"/>
      <c r="G1667" s="123"/>
      <c r="H1667" s="123"/>
      <c r="I1667" s="123"/>
    </row>
    <row r="1668" spans="1:9" ht="15" x14ac:dyDescent="0.25">
      <c r="A1668" s="122"/>
      <c r="B1668" s="123"/>
      <c r="C1668" s="123"/>
      <c r="D1668" s="123"/>
      <c r="E1668" s="123"/>
      <c r="F1668" s="123"/>
      <c r="G1668" s="123"/>
      <c r="H1668" s="123"/>
      <c r="I1668" s="123"/>
    </row>
    <row r="1669" spans="1:9" ht="15" x14ac:dyDescent="0.25">
      <c r="A1669" s="122"/>
      <c r="B1669" s="123"/>
      <c r="C1669" s="123"/>
      <c r="D1669" s="123"/>
      <c r="E1669" s="123"/>
      <c r="F1669" s="123"/>
      <c r="G1669" s="123"/>
      <c r="H1669" s="123"/>
      <c r="I1669" s="123"/>
    </row>
    <row r="1670" spans="1:9" ht="15" x14ac:dyDescent="0.25">
      <c r="A1670" s="122"/>
      <c r="B1670" s="123"/>
      <c r="C1670" s="123"/>
      <c r="D1670" s="123"/>
      <c r="E1670" s="123"/>
      <c r="F1670" s="123"/>
      <c r="G1670" s="123"/>
      <c r="H1670" s="123"/>
      <c r="I1670" s="123"/>
    </row>
    <row r="1671" spans="1:9" ht="15" x14ac:dyDescent="0.25">
      <c r="A1671" s="122"/>
      <c r="B1671" s="123"/>
      <c r="C1671" s="123"/>
      <c r="D1671" s="123"/>
      <c r="E1671" s="123"/>
      <c r="F1671" s="123"/>
      <c r="G1671" s="123"/>
      <c r="H1671" s="123"/>
      <c r="I1671" s="123"/>
    </row>
    <row r="1672" spans="1:9" ht="15" x14ac:dyDescent="0.25">
      <c r="A1672" s="122"/>
      <c r="B1672" s="123"/>
      <c r="C1672" s="123"/>
      <c r="D1672" s="123"/>
      <c r="E1672" s="123"/>
      <c r="F1672" s="123"/>
      <c r="G1672" s="123"/>
      <c r="H1672" s="123"/>
      <c r="I1672" s="123"/>
    </row>
    <row r="1673" spans="1:9" ht="15" x14ac:dyDescent="0.25">
      <c r="A1673" s="122"/>
      <c r="B1673" s="123"/>
      <c r="C1673" s="123"/>
      <c r="D1673" s="123"/>
      <c r="E1673" s="123"/>
      <c r="F1673" s="123"/>
      <c r="G1673" s="123"/>
      <c r="H1673" s="123"/>
      <c r="I1673" s="123"/>
    </row>
    <row r="1674" spans="1:9" ht="15" x14ac:dyDescent="0.25">
      <c r="A1674" s="122"/>
      <c r="B1674" s="123"/>
      <c r="C1674" s="123"/>
      <c r="D1674" s="123"/>
      <c r="E1674" s="123"/>
      <c r="F1674" s="123"/>
      <c r="G1674" s="123"/>
      <c r="H1674" s="123"/>
      <c r="I1674" s="123"/>
    </row>
    <row r="1675" spans="1:9" ht="15" x14ac:dyDescent="0.25">
      <c r="A1675" s="122"/>
      <c r="B1675" s="123"/>
      <c r="C1675" s="123"/>
      <c r="D1675" s="123"/>
      <c r="E1675" s="123"/>
      <c r="F1675" s="123"/>
      <c r="G1675" s="123"/>
      <c r="H1675" s="123"/>
      <c r="I1675" s="123"/>
    </row>
    <row r="1676" spans="1:9" ht="15" x14ac:dyDescent="0.25">
      <c r="A1676" s="122"/>
      <c r="B1676" s="123"/>
      <c r="C1676" s="123"/>
      <c r="D1676" s="123"/>
      <c r="E1676" s="123"/>
      <c r="F1676" s="123"/>
      <c r="G1676" s="123"/>
      <c r="H1676" s="123"/>
      <c r="I1676" s="123"/>
    </row>
    <row r="1677" spans="1:9" ht="15" x14ac:dyDescent="0.25">
      <c r="A1677" s="122"/>
      <c r="B1677" s="123"/>
      <c r="C1677" s="123"/>
      <c r="D1677" s="123"/>
      <c r="E1677" s="123"/>
      <c r="F1677" s="123"/>
      <c r="G1677" s="123"/>
      <c r="H1677" s="123"/>
      <c r="I1677" s="123"/>
    </row>
    <row r="1678" spans="1:9" ht="15" x14ac:dyDescent="0.25">
      <c r="A1678" s="122"/>
      <c r="B1678" s="123"/>
      <c r="C1678" s="123"/>
      <c r="D1678" s="123"/>
      <c r="E1678" s="123"/>
      <c r="F1678" s="123"/>
      <c r="G1678" s="123"/>
      <c r="H1678" s="123"/>
      <c r="I1678" s="123"/>
    </row>
    <row r="1679" spans="1:9" ht="15" x14ac:dyDescent="0.25">
      <c r="A1679" s="122"/>
      <c r="B1679" s="123"/>
      <c r="C1679" s="123"/>
      <c r="D1679" s="123"/>
      <c r="E1679" s="123"/>
      <c r="F1679" s="123"/>
      <c r="G1679" s="123"/>
      <c r="H1679" s="123"/>
      <c r="I1679" s="123"/>
    </row>
    <row r="1680" spans="1:9" ht="15" x14ac:dyDescent="0.25">
      <c r="A1680" s="122"/>
      <c r="B1680" s="123"/>
      <c r="C1680" s="123"/>
      <c r="D1680" s="123"/>
      <c r="E1680" s="123"/>
      <c r="F1680" s="123"/>
      <c r="G1680" s="123"/>
      <c r="H1680" s="123"/>
      <c r="I1680" s="123"/>
    </row>
    <row r="1681" spans="1:9" ht="15" x14ac:dyDescent="0.25">
      <c r="A1681" s="122"/>
      <c r="B1681" s="123"/>
      <c r="C1681" s="123"/>
      <c r="D1681" s="123"/>
      <c r="E1681" s="123"/>
      <c r="F1681" s="123"/>
      <c r="G1681" s="123"/>
      <c r="H1681" s="123"/>
      <c r="I1681" s="123"/>
    </row>
    <row r="1682" spans="1:9" ht="15" x14ac:dyDescent="0.25">
      <c r="A1682" s="122"/>
      <c r="B1682" s="123"/>
      <c r="C1682" s="123"/>
      <c r="D1682" s="123"/>
      <c r="E1682" s="123"/>
      <c r="F1682" s="123"/>
      <c r="G1682" s="123"/>
      <c r="H1682" s="123"/>
      <c r="I1682" s="123"/>
    </row>
    <row r="1683" spans="1:9" ht="15" x14ac:dyDescent="0.25">
      <c r="A1683" s="122"/>
      <c r="B1683" s="123"/>
      <c r="C1683" s="123"/>
      <c r="D1683" s="123"/>
      <c r="E1683" s="123"/>
      <c r="F1683" s="123"/>
      <c r="G1683" s="123"/>
      <c r="H1683" s="123"/>
      <c r="I1683" s="123"/>
    </row>
    <row r="1684" spans="1:9" ht="15" x14ac:dyDescent="0.25">
      <c r="A1684" s="122"/>
      <c r="B1684" s="123"/>
      <c r="C1684" s="123"/>
      <c r="D1684" s="123"/>
      <c r="E1684" s="123"/>
      <c r="F1684" s="123"/>
      <c r="G1684" s="123"/>
      <c r="H1684" s="123"/>
      <c r="I1684" s="123"/>
    </row>
    <row r="1685" spans="1:9" ht="15" x14ac:dyDescent="0.25">
      <c r="A1685" s="122"/>
      <c r="B1685" s="123"/>
      <c r="C1685" s="123"/>
      <c r="D1685" s="123"/>
      <c r="E1685" s="123"/>
      <c r="F1685" s="123"/>
      <c r="G1685" s="123"/>
      <c r="H1685" s="123"/>
      <c r="I1685" s="123"/>
    </row>
    <row r="1686" spans="1:9" ht="15" x14ac:dyDescent="0.25">
      <c r="A1686" s="122"/>
      <c r="B1686" s="123"/>
      <c r="C1686" s="123"/>
      <c r="D1686" s="123"/>
      <c r="E1686" s="123"/>
      <c r="F1686" s="123"/>
      <c r="G1686" s="123"/>
      <c r="H1686" s="123"/>
      <c r="I1686" s="123"/>
    </row>
    <row r="1687" spans="1:9" ht="15" x14ac:dyDescent="0.25">
      <c r="A1687" s="122"/>
      <c r="B1687" s="123"/>
      <c r="C1687" s="123"/>
      <c r="D1687" s="123"/>
      <c r="E1687" s="123"/>
      <c r="F1687" s="123"/>
      <c r="G1687" s="123"/>
      <c r="H1687" s="123"/>
      <c r="I1687" s="123"/>
    </row>
    <row r="1688" spans="1:9" ht="15" x14ac:dyDescent="0.25">
      <c r="A1688" s="122"/>
      <c r="B1688" s="123"/>
      <c r="C1688" s="123"/>
      <c r="D1688" s="123"/>
      <c r="E1688" s="123"/>
      <c r="F1688" s="123"/>
      <c r="G1688" s="123"/>
      <c r="H1688" s="123"/>
      <c r="I1688" s="123"/>
    </row>
    <row r="1689" spans="1:9" ht="15" x14ac:dyDescent="0.25">
      <c r="A1689" s="122"/>
      <c r="B1689" s="123"/>
      <c r="C1689" s="123"/>
      <c r="D1689" s="123"/>
      <c r="E1689" s="123"/>
      <c r="F1689" s="123"/>
      <c r="G1689" s="123"/>
      <c r="H1689" s="123"/>
      <c r="I1689" s="123"/>
    </row>
    <row r="1690" spans="1:9" ht="15" x14ac:dyDescent="0.25">
      <c r="A1690" s="122"/>
      <c r="B1690" s="123"/>
      <c r="C1690" s="123"/>
      <c r="D1690" s="123"/>
      <c r="E1690" s="123"/>
      <c r="F1690" s="123"/>
      <c r="G1690" s="123"/>
      <c r="H1690" s="123"/>
      <c r="I1690" s="123"/>
    </row>
    <row r="1691" spans="1:9" ht="15" x14ac:dyDescent="0.25">
      <c r="A1691" s="122"/>
      <c r="B1691" s="123"/>
      <c r="C1691" s="123"/>
      <c r="D1691" s="123"/>
      <c r="E1691" s="123"/>
      <c r="F1691" s="123"/>
      <c r="G1691" s="123"/>
      <c r="H1691" s="123"/>
      <c r="I1691" s="123"/>
    </row>
    <row r="1692" spans="1:9" ht="15" x14ac:dyDescent="0.25">
      <c r="A1692" s="122"/>
      <c r="B1692" s="123"/>
      <c r="C1692" s="123"/>
      <c r="D1692" s="123"/>
      <c r="E1692" s="123"/>
      <c r="F1692" s="123"/>
      <c r="G1692" s="123"/>
      <c r="H1692" s="123"/>
      <c r="I1692" s="123"/>
    </row>
    <row r="1693" spans="1:9" ht="15" x14ac:dyDescent="0.25">
      <c r="A1693" s="122"/>
      <c r="B1693" s="123"/>
      <c r="C1693" s="123"/>
      <c r="D1693" s="123"/>
      <c r="E1693" s="123"/>
      <c r="F1693" s="123"/>
      <c r="G1693" s="123"/>
      <c r="H1693" s="123"/>
      <c r="I1693" s="123"/>
    </row>
    <row r="1694" spans="1:9" ht="15" x14ac:dyDescent="0.25">
      <c r="A1694" s="122"/>
      <c r="B1694" s="123"/>
      <c r="C1694" s="123"/>
      <c r="D1694" s="123"/>
      <c r="E1694" s="123"/>
      <c r="F1694" s="123"/>
      <c r="G1694" s="123"/>
      <c r="H1694" s="123"/>
      <c r="I1694" s="123"/>
    </row>
    <row r="1695" spans="1:9" ht="15" x14ac:dyDescent="0.25">
      <c r="A1695" s="122"/>
      <c r="B1695" s="123"/>
      <c r="C1695" s="123"/>
      <c r="D1695" s="123"/>
      <c r="E1695" s="123"/>
      <c r="F1695" s="123"/>
      <c r="G1695" s="123"/>
      <c r="H1695" s="123"/>
      <c r="I1695" s="123"/>
    </row>
    <row r="1696" spans="1:9" ht="15" x14ac:dyDescent="0.25">
      <c r="A1696" s="122"/>
      <c r="B1696" s="123"/>
      <c r="C1696" s="123"/>
      <c r="D1696" s="123"/>
      <c r="E1696" s="123"/>
      <c r="F1696" s="123"/>
      <c r="G1696" s="123"/>
      <c r="H1696" s="123"/>
      <c r="I1696" s="123"/>
    </row>
    <row r="1697" spans="1:9" ht="15" x14ac:dyDescent="0.25">
      <c r="A1697" s="122"/>
      <c r="B1697" s="123"/>
      <c r="C1697" s="123"/>
      <c r="D1697" s="123"/>
      <c r="E1697" s="123"/>
      <c r="F1697" s="123"/>
      <c r="G1697" s="123"/>
      <c r="H1697" s="123"/>
      <c r="I1697" s="123"/>
    </row>
    <row r="1698" spans="1:9" ht="15" x14ac:dyDescent="0.25">
      <c r="A1698" s="122"/>
      <c r="B1698" s="123"/>
      <c r="C1698" s="123"/>
      <c r="D1698" s="123"/>
      <c r="E1698" s="123"/>
      <c r="F1698" s="123"/>
      <c r="G1698" s="123"/>
      <c r="H1698" s="123"/>
      <c r="I1698" s="123"/>
    </row>
    <row r="1699" spans="1:9" ht="15" x14ac:dyDescent="0.25">
      <c r="A1699" s="122"/>
      <c r="B1699" s="123"/>
      <c r="C1699" s="123"/>
      <c r="D1699" s="123"/>
      <c r="E1699" s="123"/>
      <c r="F1699" s="123"/>
      <c r="G1699" s="123"/>
      <c r="H1699" s="123"/>
      <c r="I1699" s="123"/>
    </row>
    <row r="1700" spans="1:9" ht="15" x14ac:dyDescent="0.25">
      <c r="A1700" s="122"/>
      <c r="B1700" s="123"/>
      <c r="C1700" s="123"/>
      <c r="D1700" s="123"/>
      <c r="E1700" s="123"/>
      <c r="F1700" s="123"/>
      <c r="G1700" s="123"/>
      <c r="H1700" s="123"/>
      <c r="I1700" s="123"/>
    </row>
    <row r="1701" spans="1:9" ht="15" x14ac:dyDescent="0.25">
      <c r="A1701" s="122"/>
      <c r="B1701" s="123"/>
      <c r="C1701" s="123"/>
      <c r="D1701" s="123"/>
      <c r="E1701" s="123"/>
      <c r="F1701" s="123"/>
      <c r="G1701" s="123"/>
      <c r="H1701" s="123"/>
      <c r="I1701" s="123"/>
    </row>
    <row r="1702" spans="1:9" ht="15" x14ac:dyDescent="0.25">
      <c r="A1702" s="122"/>
      <c r="B1702" s="123"/>
      <c r="C1702" s="123"/>
      <c r="D1702" s="123"/>
      <c r="E1702" s="123"/>
      <c r="F1702" s="123"/>
      <c r="G1702" s="123"/>
      <c r="H1702" s="123"/>
      <c r="I1702" s="123"/>
    </row>
    <row r="1703" spans="1:9" ht="15" x14ac:dyDescent="0.25">
      <c r="A1703" s="122"/>
      <c r="B1703" s="123"/>
      <c r="C1703" s="123"/>
      <c r="D1703" s="123"/>
      <c r="E1703" s="123"/>
      <c r="F1703" s="123"/>
      <c r="G1703" s="123"/>
      <c r="H1703" s="123"/>
      <c r="I1703" s="123"/>
    </row>
    <row r="1704" spans="1:9" ht="15" x14ac:dyDescent="0.25">
      <c r="A1704" s="122"/>
      <c r="B1704" s="123"/>
      <c r="C1704" s="123"/>
      <c r="D1704" s="123"/>
      <c r="E1704" s="123"/>
      <c r="F1704" s="123"/>
      <c r="G1704" s="123"/>
      <c r="H1704" s="123"/>
      <c r="I1704" s="123"/>
    </row>
    <row r="1705" spans="1:9" ht="15" x14ac:dyDescent="0.25">
      <c r="A1705" s="122"/>
      <c r="B1705" s="123"/>
      <c r="C1705" s="123"/>
      <c r="D1705" s="123"/>
      <c r="E1705" s="123"/>
      <c r="F1705" s="123"/>
      <c r="G1705" s="123"/>
      <c r="H1705" s="123"/>
      <c r="I1705" s="123"/>
    </row>
    <row r="1706" spans="1:9" ht="15" x14ac:dyDescent="0.25">
      <c r="A1706" s="122"/>
      <c r="B1706" s="123"/>
      <c r="C1706" s="123"/>
      <c r="D1706" s="123"/>
      <c r="E1706" s="123"/>
      <c r="F1706" s="123"/>
      <c r="G1706" s="123"/>
      <c r="H1706" s="123"/>
      <c r="I1706" s="123"/>
    </row>
    <row r="1707" spans="1:9" ht="15" x14ac:dyDescent="0.25">
      <c r="A1707" s="122"/>
      <c r="B1707" s="123"/>
      <c r="C1707" s="123"/>
      <c r="D1707" s="123"/>
      <c r="E1707" s="123"/>
      <c r="F1707" s="123"/>
      <c r="G1707" s="123"/>
      <c r="H1707" s="123"/>
      <c r="I1707" s="123"/>
    </row>
    <row r="1708" spans="1:9" ht="15" x14ac:dyDescent="0.25">
      <c r="A1708" s="122"/>
      <c r="B1708" s="123"/>
      <c r="C1708" s="123"/>
      <c r="D1708" s="123"/>
      <c r="E1708" s="123"/>
      <c r="F1708" s="123"/>
      <c r="G1708" s="123"/>
      <c r="H1708" s="123"/>
      <c r="I1708" s="123"/>
    </row>
    <row r="1709" spans="1:9" ht="15" x14ac:dyDescent="0.25">
      <c r="A1709" s="122"/>
      <c r="B1709" s="123"/>
      <c r="C1709" s="123"/>
      <c r="D1709" s="123"/>
      <c r="E1709" s="123"/>
      <c r="F1709" s="123"/>
      <c r="G1709" s="123"/>
      <c r="H1709" s="123"/>
      <c r="I1709" s="123"/>
    </row>
    <row r="1710" spans="1:9" ht="15" x14ac:dyDescent="0.25">
      <c r="A1710" s="122"/>
      <c r="B1710" s="123"/>
      <c r="C1710" s="123"/>
      <c r="D1710" s="123"/>
      <c r="E1710" s="123"/>
      <c r="F1710" s="123"/>
      <c r="G1710" s="123"/>
      <c r="H1710" s="123"/>
      <c r="I1710" s="123"/>
    </row>
    <row r="1711" spans="1:9" ht="15" x14ac:dyDescent="0.25">
      <c r="A1711" s="122"/>
      <c r="B1711" s="123"/>
      <c r="C1711" s="123"/>
      <c r="D1711" s="123"/>
      <c r="E1711" s="123"/>
      <c r="F1711" s="123"/>
      <c r="G1711" s="123"/>
      <c r="H1711" s="123"/>
      <c r="I1711" s="123"/>
    </row>
    <row r="1712" spans="1:9" ht="15" x14ac:dyDescent="0.25">
      <c r="A1712" s="122"/>
      <c r="B1712" s="123"/>
      <c r="C1712" s="123"/>
      <c r="D1712" s="123"/>
      <c r="E1712" s="123"/>
      <c r="F1712" s="123"/>
      <c r="G1712" s="123"/>
      <c r="H1712" s="123"/>
      <c r="I1712" s="123"/>
    </row>
    <row r="1713" spans="1:9" ht="15" x14ac:dyDescent="0.25">
      <c r="A1713" s="122"/>
      <c r="B1713" s="123"/>
      <c r="C1713" s="123"/>
      <c r="D1713" s="123"/>
      <c r="E1713" s="123"/>
      <c r="F1713" s="123"/>
      <c r="G1713" s="123"/>
      <c r="H1713" s="123"/>
      <c r="I1713" s="123"/>
    </row>
    <row r="1714" spans="1:9" ht="15" x14ac:dyDescent="0.25">
      <c r="A1714" s="122"/>
      <c r="B1714" s="123"/>
      <c r="C1714" s="123"/>
      <c r="D1714" s="123"/>
      <c r="E1714" s="123"/>
      <c r="F1714" s="123"/>
      <c r="G1714" s="123"/>
      <c r="H1714" s="123"/>
      <c r="I1714" s="123"/>
    </row>
    <row r="1715" spans="1:9" ht="15" x14ac:dyDescent="0.25">
      <c r="A1715" s="122"/>
      <c r="B1715" s="123"/>
      <c r="C1715" s="123"/>
      <c r="D1715" s="123"/>
      <c r="E1715" s="123"/>
      <c r="F1715" s="123"/>
      <c r="G1715" s="123"/>
      <c r="H1715" s="123"/>
      <c r="I1715" s="123"/>
    </row>
    <row r="1716" spans="1:9" ht="15" x14ac:dyDescent="0.25">
      <c r="A1716" s="122"/>
      <c r="B1716" s="123"/>
      <c r="C1716" s="123"/>
      <c r="D1716" s="123"/>
      <c r="E1716" s="123"/>
      <c r="F1716" s="123"/>
      <c r="G1716" s="123"/>
      <c r="H1716" s="123"/>
      <c r="I1716" s="123"/>
    </row>
    <row r="1717" spans="1:9" ht="15" x14ac:dyDescent="0.25">
      <c r="A1717" s="122"/>
      <c r="B1717" s="123"/>
      <c r="C1717" s="123"/>
      <c r="D1717" s="123"/>
      <c r="E1717" s="123"/>
      <c r="F1717" s="123"/>
      <c r="G1717" s="123"/>
      <c r="H1717" s="123"/>
      <c r="I1717" s="123"/>
    </row>
    <row r="1718" spans="1:9" ht="15" x14ac:dyDescent="0.25">
      <c r="A1718" s="122"/>
      <c r="B1718" s="123"/>
      <c r="C1718" s="123"/>
      <c r="D1718" s="123"/>
      <c r="E1718" s="123"/>
      <c r="F1718" s="123"/>
      <c r="G1718" s="123"/>
      <c r="H1718" s="123"/>
      <c r="I1718" s="123"/>
    </row>
    <row r="1719" spans="1:9" ht="15" x14ac:dyDescent="0.25">
      <c r="A1719" s="122"/>
      <c r="B1719" s="123"/>
      <c r="C1719" s="123"/>
      <c r="D1719" s="123"/>
      <c r="E1719" s="123"/>
      <c r="F1719" s="123"/>
      <c r="G1719" s="123"/>
      <c r="H1719" s="123"/>
      <c r="I1719" s="123"/>
    </row>
    <row r="1720" spans="1:9" ht="15" x14ac:dyDescent="0.25">
      <c r="A1720" s="122"/>
      <c r="B1720" s="123"/>
      <c r="C1720" s="123"/>
      <c r="D1720" s="123"/>
      <c r="E1720" s="123"/>
      <c r="F1720" s="123"/>
      <c r="G1720" s="123"/>
      <c r="H1720" s="123"/>
      <c r="I1720" s="123"/>
    </row>
    <row r="1721" spans="1:9" ht="15" x14ac:dyDescent="0.25">
      <c r="A1721" s="122"/>
      <c r="B1721" s="123"/>
      <c r="C1721" s="123"/>
      <c r="D1721" s="123"/>
      <c r="E1721" s="123"/>
      <c r="F1721" s="123"/>
      <c r="G1721" s="123"/>
      <c r="H1721" s="123"/>
      <c r="I1721" s="123"/>
    </row>
    <row r="1722" spans="1:9" ht="15" x14ac:dyDescent="0.25">
      <c r="A1722" s="122"/>
      <c r="B1722" s="123"/>
      <c r="C1722" s="123"/>
      <c r="D1722" s="123"/>
      <c r="E1722" s="123"/>
      <c r="F1722" s="123"/>
      <c r="G1722" s="123"/>
      <c r="H1722" s="123"/>
      <c r="I1722" s="123"/>
    </row>
    <row r="1723" spans="1:9" ht="15" x14ac:dyDescent="0.25">
      <c r="A1723" s="122"/>
      <c r="B1723" s="123"/>
      <c r="C1723" s="123"/>
      <c r="D1723" s="123"/>
      <c r="E1723" s="123"/>
      <c r="F1723" s="123"/>
      <c r="G1723" s="123"/>
      <c r="H1723" s="123"/>
      <c r="I1723" s="123"/>
    </row>
    <row r="1724" spans="1:9" ht="15" x14ac:dyDescent="0.25">
      <c r="A1724" s="122"/>
      <c r="B1724" s="123"/>
      <c r="C1724" s="123"/>
      <c r="D1724" s="123"/>
      <c r="E1724" s="123"/>
      <c r="F1724" s="123"/>
      <c r="G1724" s="123"/>
      <c r="H1724" s="123"/>
      <c r="I1724" s="123"/>
    </row>
    <row r="1725" spans="1:9" ht="15" x14ac:dyDescent="0.25">
      <c r="A1725" s="122"/>
      <c r="B1725" s="123"/>
      <c r="C1725" s="123"/>
      <c r="D1725" s="123"/>
      <c r="E1725" s="123"/>
      <c r="F1725" s="123"/>
      <c r="G1725" s="123"/>
      <c r="H1725" s="123"/>
      <c r="I1725" s="123"/>
    </row>
    <row r="1726" spans="1:9" ht="15" x14ac:dyDescent="0.25">
      <c r="A1726" s="122"/>
      <c r="B1726" s="123"/>
      <c r="C1726" s="123"/>
      <c r="D1726" s="123"/>
      <c r="E1726" s="123"/>
      <c r="F1726" s="123"/>
      <c r="G1726" s="123"/>
      <c r="H1726" s="123"/>
      <c r="I1726" s="123"/>
    </row>
    <row r="1727" spans="1:9" ht="15" x14ac:dyDescent="0.25">
      <c r="A1727" s="122"/>
      <c r="B1727" s="123"/>
      <c r="C1727" s="123"/>
      <c r="D1727" s="123"/>
      <c r="E1727" s="123"/>
      <c r="F1727" s="123"/>
      <c r="G1727" s="123"/>
      <c r="H1727" s="123"/>
      <c r="I1727" s="123"/>
    </row>
    <row r="1728" spans="1:9" ht="15" x14ac:dyDescent="0.25">
      <c r="A1728" s="122"/>
      <c r="B1728" s="123"/>
      <c r="C1728" s="123"/>
      <c r="D1728" s="123"/>
      <c r="E1728" s="123"/>
      <c r="F1728" s="123"/>
      <c r="G1728" s="123"/>
      <c r="H1728" s="123"/>
      <c r="I1728" s="123"/>
    </row>
    <row r="1729" spans="1:9" ht="15" x14ac:dyDescent="0.25">
      <c r="A1729" s="122"/>
      <c r="B1729" s="123"/>
      <c r="C1729" s="123"/>
      <c r="D1729" s="123"/>
      <c r="E1729" s="123"/>
      <c r="F1729" s="123"/>
      <c r="G1729" s="123"/>
      <c r="H1729" s="123"/>
      <c r="I1729" s="123"/>
    </row>
    <row r="1730" spans="1:9" ht="15" x14ac:dyDescent="0.25">
      <c r="A1730" s="122"/>
      <c r="B1730" s="123"/>
      <c r="C1730" s="123"/>
      <c r="D1730" s="123"/>
      <c r="E1730" s="123"/>
      <c r="F1730" s="123"/>
      <c r="G1730" s="123"/>
      <c r="H1730" s="123"/>
      <c r="I1730" s="123"/>
    </row>
    <row r="1731" spans="1:9" ht="15" x14ac:dyDescent="0.25">
      <c r="A1731" s="122"/>
      <c r="B1731" s="123"/>
      <c r="C1731" s="123"/>
      <c r="D1731" s="123"/>
      <c r="E1731" s="123"/>
      <c r="F1731" s="123"/>
      <c r="G1731" s="123"/>
      <c r="H1731" s="123"/>
      <c r="I1731" s="123"/>
    </row>
    <row r="1732" spans="1:9" ht="15" x14ac:dyDescent="0.25">
      <c r="A1732" s="122"/>
      <c r="B1732" s="123"/>
      <c r="C1732" s="123"/>
      <c r="D1732" s="123"/>
      <c r="E1732" s="123"/>
      <c r="F1732" s="123"/>
      <c r="G1732" s="123"/>
      <c r="H1732" s="123"/>
      <c r="I1732" s="123"/>
    </row>
    <row r="1733" spans="1:9" ht="15" x14ac:dyDescent="0.25">
      <c r="A1733" s="122"/>
      <c r="B1733" s="123"/>
      <c r="C1733" s="123"/>
      <c r="D1733" s="123"/>
      <c r="E1733" s="123"/>
      <c r="F1733" s="123"/>
      <c r="G1733" s="123"/>
      <c r="H1733" s="123"/>
      <c r="I1733" s="123"/>
    </row>
    <row r="1734" spans="1:9" ht="15" x14ac:dyDescent="0.25">
      <c r="A1734" s="122"/>
      <c r="B1734" s="123"/>
      <c r="C1734" s="123"/>
      <c r="D1734" s="123"/>
      <c r="E1734" s="123"/>
      <c r="F1734" s="123"/>
      <c r="G1734" s="123"/>
      <c r="H1734" s="123"/>
      <c r="I1734" s="123"/>
    </row>
    <row r="1735" spans="1:9" ht="15" x14ac:dyDescent="0.25">
      <c r="A1735" s="122"/>
      <c r="B1735" s="123"/>
      <c r="C1735" s="123"/>
      <c r="D1735" s="123"/>
      <c r="E1735" s="123"/>
      <c r="F1735" s="123"/>
      <c r="G1735" s="123"/>
      <c r="H1735" s="123"/>
      <c r="I1735" s="123"/>
    </row>
    <row r="1736" spans="1:9" ht="15" x14ac:dyDescent="0.25">
      <c r="A1736" s="122"/>
      <c r="B1736" s="123"/>
      <c r="C1736" s="123"/>
      <c r="D1736" s="123"/>
      <c r="E1736" s="123"/>
      <c r="F1736" s="123"/>
      <c r="G1736" s="123"/>
      <c r="H1736" s="123"/>
      <c r="I1736" s="123"/>
    </row>
    <row r="1737" spans="1:9" ht="15" x14ac:dyDescent="0.25">
      <c r="A1737" s="122"/>
      <c r="B1737" s="123"/>
      <c r="C1737" s="123"/>
      <c r="D1737" s="123"/>
      <c r="E1737" s="123"/>
      <c r="F1737" s="123"/>
      <c r="G1737" s="123"/>
      <c r="H1737" s="123"/>
      <c r="I1737" s="123"/>
    </row>
    <row r="1738" spans="1:9" ht="15" x14ac:dyDescent="0.25">
      <c r="A1738" s="122"/>
      <c r="B1738" s="123"/>
      <c r="C1738" s="123"/>
      <c r="D1738" s="123"/>
      <c r="E1738" s="123"/>
      <c r="F1738" s="123"/>
      <c r="G1738" s="123"/>
      <c r="H1738" s="123"/>
      <c r="I1738" s="123"/>
    </row>
    <row r="1739" spans="1:9" ht="15" x14ac:dyDescent="0.25">
      <c r="A1739" s="122"/>
      <c r="B1739" s="123"/>
      <c r="C1739" s="123"/>
      <c r="D1739" s="123"/>
      <c r="E1739" s="123"/>
      <c r="F1739" s="123"/>
      <c r="G1739" s="123"/>
      <c r="H1739" s="123"/>
      <c r="I1739" s="123"/>
    </row>
    <row r="1740" spans="1:9" ht="15" x14ac:dyDescent="0.25">
      <c r="A1740" s="122"/>
      <c r="B1740" s="123"/>
      <c r="C1740" s="123"/>
      <c r="D1740" s="123"/>
      <c r="E1740" s="123"/>
      <c r="F1740" s="123"/>
      <c r="G1740" s="123"/>
      <c r="H1740" s="123"/>
      <c r="I1740" s="123"/>
    </row>
    <row r="1741" spans="1:9" ht="15" x14ac:dyDescent="0.25">
      <c r="A1741" s="122"/>
      <c r="B1741" s="123"/>
      <c r="C1741" s="123"/>
      <c r="D1741" s="123"/>
      <c r="E1741" s="123"/>
      <c r="F1741" s="123"/>
      <c r="G1741" s="123"/>
      <c r="H1741" s="123"/>
      <c r="I1741" s="123"/>
    </row>
    <row r="1742" spans="1:9" ht="15" x14ac:dyDescent="0.25">
      <c r="A1742" s="122"/>
      <c r="B1742" s="123"/>
      <c r="C1742" s="123"/>
      <c r="D1742" s="123"/>
      <c r="E1742" s="123"/>
      <c r="F1742" s="123"/>
      <c r="G1742" s="123"/>
      <c r="H1742" s="123"/>
      <c r="I1742" s="123"/>
    </row>
    <row r="1743" spans="1:9" ht="15" x14ac:dyDescent="0.25">
      <c r="A1743" s="122"/>
      <c r="B1743" s="123"/>
      <c r="C1743" s="123"/>
      <c r="D1743" s="123"/>
      <c r="E1743" s="123"/>
      <c r="F1743" s="123"/>
      <c r="G1743" s="123"/>
      <c r="H1743" s="123"/>
      <c r="I1743" s="123"/>
    </row>
    <row r="1744" spans="1:9" ht="15" x14ac:dyDescent="0.25">
      <c r="A1744" s="122"/>
      <c r="B1744" s="123"/>
      <c r="C1744" s="123"/>
      <c r="D1744" s="123"/>
      <c r="E1744" s="123"/>
      <c r="F1744" s="123"/>
      <c r="G1744" s="123"/>
      <c r="H1744" s="123"/>
      <c r="I1744" s="123"/>
    </row>
    <row r="1745" spans="1:9" ht="15" x14ac:dyDescent="0.25">
      <c r="A1745" s="122"/>
      <c r="B1745" s="123"/>
      <c r="C1745" s="123"/>
      <c r="D1745" s="123"/>
      <c r="E1745" s="123"/>
      <c r="F1745" s="123"/>
      <c r="G1745" s="123"/>
      <c r="H1745" s="123"/>
      <c r="I1745" s="123"/>
    </row>
    <row r="1746" spans="1:9" ht="15" x14ac:dyDescent="0.25">
      <c r="A1746" s="122"/>
      <c r="B1746" s="123"/>
      <c r="C1746" s="123"/>
      <c r="D1746" s="123"/>
      <c r="E1746" s="123"/>
      <c r="F1746" s="123"/>
      <c r="G1746" s="123"/>
      <c r="H1746" s="123"/>
      <c r="I1746" s="123"/>
    </row>
    <row r="1747" spans="1:9" ht="15" x14ac:dyDescent="0.25">
      <c r="A1747" s="122"/>
      <c r="B1747" s="123"/>
      <c r="C1747" s="123"/>
      <c r="D1747" s="123"/>
      <c r="E1747" s="123"/>
      <c r="F1747" s="123"/>
      <c r="G1747" s="123"/>
      <c r="H1747" s="123"/>
      <c r="I1747" s="123"/>
    </row>
    <row r="1748" spans="1:9" ht="15" x14ac:dyDescent="0.25">
      <c r="A1748" s="122"/>
      <c r="B1748" s="123"/>
      <c r="C1748" s="123"/>
      <c r="D1748" s="123"/>
      <c r="E1748" s="123"/>
      <c r="F1748" s="123"/>
      <c r="G1748" s="123"/>
      <c r="H1748" s="123"/>
      <c r="I1748" s="123"/>
    </row>
    <row r="1749" spans="1:9" ht="15" x14ac:dyDescent="0.25">
      <c r="A1749" s="122"/>
      <c r="B1749" s="123"/>
      <c r="C1749" s="123"/>
      <c r="D1749" s="123"/>
      <c r="E1749" s="123"/>
      <c r="F1749" s="123"/>
      <c r="G1749" s="123"/>
      <c r="H1749" s="123"/>
      <c r="I1749" s="123"/>
    </row>
    <row r="1750" spans="1:9" ht="15" x14ac:dyDescent="0.25">
      <c r="A1750" s="122"/>
      <c r="B1750" s="123"/>
      <c r="C1750" s="123"/>
      <c r="D1750" s="123"/>
      <c r="E1750" s="123"/>
      <c r="F1750" s="123"/>
      <c r="G1750" s="123"/>
      <c r="H1750" s="123"/>
      <c r="I1750" s="123"/>
    </row>
    <row r="1751" spans="1:9" ht="15" x14ac:dyDescent="0.25">
      <c r="A1751" s="122"/>
      <c r="B1751" s="123"/>
      <c r="C1751" s="123"/>
      <c r="D1751" s="123"/>
      <c r="E1751" s="123"/>
      <c r="F1751" s="123"/>
      <c r="G1751" s="123"/>
      <c r="H1751" s="123"/>
      <c r="I1751" s="123"/>
    </row>
    <row r="1752" spans="1:9" ht="15" x14ac:dyDescent="0.25">
      <c r="A1752" s="122"/>
      <c r="B1752" s="123"/>
      <c r="C1752" s="123"/>
      <c r="D1752" s="123"/>
      <c r="E1752" s="123"/>
      <c r="F1752" s="123"/>
      <c r="G1752" s="123"/>
      <c r="H1752" s="123"/>
      <c r="I1752" s="123"/>
    </row>
    <row r="1753" spans="1:9" ht="15" x14ac:dyDescent="0.25">
      <c r="A1753" s="122"/>
      <c r="B1753" s="123"/>
      <c r="C1753" s="123"/>
      <c r="D1753" s="123"/>
      <c r="E1753" s="123"/>
      <c r="F1753" s="123"/>
      <c r="G1753" s="123"/>
      <c r="H1753" s="123"/>
      <c r="I1753" s="123"/>
    </row>
    <row r="1754" spans="1:9" ht="15" x14ac:dyDescent="0.25">
      <c r="A1754" s="122"/>
      <c r="B1754" s="123"/>
      <c r="C1754" s="123"/>
      <c r="D1754" s="123"/>
      <c r="E1754" s="123"/>
      <c r="F1754" s="123"/>
      <c r="G1754" s="123"/>
      <c r="H1754" s="123"/>
      <c r="I1754" s="123"/>
    </row>
    <row r="1755" spans="1:9" ht="15" x14ac:dyDescent="0.25">
      <c r="A1755" s="122"/>
      <c r="B1755" s="123"/>
      <c r="C1755" s="123"/>
      <c r="D1755" s="123"/>
      <c r="E1755" s="123"/>
      <c r="F1755" s="123"/>
      <c r="G1755" s="123"/>
      <c r="H1755" s="123"/>
      <c r="I1755" s="123"/>
    </row>
    <row r="1756" spans="1:9" ht="15" x14ac:dyDescent="0.25">
      <c r="A1756" s="122"/>
      <c r="B1756" s="123"/>
      <c r="C1756" s="123"/>
      <c r="D1756" s="123"/>
      <c r="E1756" s="123"/>
      <c r="F1756" s="123"/>
      <c r="G1756" s="123"/>
      <c r="H1756" s="123"/>
      <c r="I1756" s="123"/>
    </row>
    <row r="1757" spans="1:9" ht="15" x14ac:dyDescent="0.25">
      <c r="A1757" s="122"/>
      <c r="B1757" s="123"/>
      <c r="C1757" s="123"/>
      <c r="D1757" s="123"/>
      <c r="E1757" s="123"/>
      <c r="F1757" s="123"/>
      <c r="G1757" s="123"/>
      <c r="H1757" s="123"/>
      <c r="I1757" s="123"/>
    </row>
    <row r="1758" spans="1:9" ht="15" x14ac:dyDescent="0.25">
      <c r="A1758" s="122"/>
      <c r="B1758" s="123"/>
      <c r="C1758" s="123"/>
      <c r="D1758" s="123"/>
      <c r="E1758" s="123"/>
      <c r="F1758" s="123"/>
      <c r="G1758" s="123"/>
      <c r="H1758" s="123"/>
      <c r="I1758" s="123"/>
    </row>
    <row r="1759" spans="1:9" ht="15" x14ac:dyDescent="0.25">
      <c r="A1759" s="122"/>
      <c r="B1759" s="123"/>
      <c r="C1759" s="123"/>
      <c r="D1759" s="123"/>
      <c r="E1759" s="123"/>
      <c r="F1759" s="123"/>
      <c r="G1759" s="123"/>
      <c r="H1759" s="123"/>
      <c r="I1759" s="123"/>
    </row>
    <row r="1760" spans="1:9" ht="15" x14ac:dyDescent="0.25">
      <c r="A1760" s="122"/>
      <c r="B1760" s="123"/>
      <c r="C1760" s="123"/>
      <c r="D1760" s="123"/>
      <c r="E1760" s="123"/>
      <c r="F1760" s="123"/>
      <c r="G1760" s="123"/>
      <c r="H1760" s="123"/>
      <c r="I1760" s="123"/>
    </row>
    <row r="1761" spans="1:9" ht="15" x14ac:dyDescent="0.25">
      <c r="A1761" s="122"/>
      <c r="B1761" s="123"/>
      <c r="C1761" s="123"/>
      <c r="D1761" s="123"/>
      <c r="E1761" s="123"/>
      <c r="F1761" s="123"/>
      <c r="G1761" s="123"/>
      <c r="H1761" s="123"/>
      <c r="I1761" s="123"/>
    </row>
    <row r="1762" spans="1:9" ht="15" x14ac:dyDescent="0.25">
      <c r="A1762" s="122"/>
      <c r="B1762" s="123"/>
      <c r="C1762" s="123"/>
      <c r="D1762" s="123"/>
      <c r="E1762" s="123"/>
      <c r="F1762" s="123"/>
      <c r="G1762" s="123"/>
      <c r="H1762" s="123"/>
      <c r="I1762" s="123"/>
    </row>
    <row r="1763" spans="1:9" ht="15" x14ac:dyDescent="0.25">
      <c r="A1763" s="122"/>
      <c r="B1763" s="123"/>
      <c r="C1763" s="123"/>
      <c r="D1763" s="123"/>
      <c r="E1763" s="123"/>
      <c r="F1763" s="123"/>
      <c r="G1763" s="123"/>
      <c r="H1763" s="123"/>
      <c r="I1763" s="123"/>
    </row>
    <row r="1764" spans="1:9" ht="15" x14ac:dyDescent="0.25">
      <c r="A1764" s="122"/>
      <c r="B1764" s="123"/>
      <c r="C1764" s="123"/>
      <c r="D1764" s="123"/>
      <c r="E1764" s="123"/>
      <c r="F1764" s="123"/>
      <c r="G1764" s="123"/>
      <c r="H1764" s="123"/>
      <c r="I1764" s="123"/>
    </row>
    <row r="1765" spans="1:9" ht="15" x14ac:dyDescent="0.25">
      <c r="A1765" s="122"/>
      <c r="B1765" s="123"/>
      <c r="C1765" s="123"/>
      <c r="D1765" s="123"/>
      <c r="E1765" s="123"/>
      <c r="F1765" s="123"/>
      <c r="G1765" s="123"/>
      <c r="H1765" s="123"/>
      <c r="I1765" s="123"/>
    </row>
    <row r="1766" spans="1:9" ht="15" x14ac:dyDescent="0.25">
      <c r="A1766" s="122"/>
      <c r="B1766" s="123"/>
      <c r="C1766" s="123"/>
      <c r="D1766" s="123"/>
      <c r="E1766" s="123"/>
      <c r="F1766" s="123"/>
      <c r="G1766" s="123"/>
      <c r="H1766" s="123"/>
      <c r="I1766" s="123"/>
    </row>
    <row r="1767" spans="1:9" ht="15" x14ac:dyDescent="0.25">
      <c r="A1767" s="122"/>
      <c r="B1767" s="123"/>
      <c r="C1767" s="123"/>
      <c r="D1767" s="123"/>
      <c r="E1767" s="123"/>
      <c r="F1767" s="123"/>
      <c r="G1767" s="123"/>
      <c r="H1767" s="123"/>
      <c r="I1767" s="123"/>
    </row>
    <row r="1768" spans="1:9" ht="15" x14ac:dyDescent="0.25">
      <c r="A1768" s="122"/>
      <c r="B1768" s="123"/>
      <c r="C1768" s="123"/>
      <c r="D1768" s="123"/>
      <c r="E1768" s="123"/>
      <c r="F1768" s="123"/>
      <c r="G1768" s="123"/>
      <c r="H1768" s="123"/>
      <c r="I1768" s="123"/>
    </row>
    <row r="1769" spans="1:9" ht="15" x14ac:dyDescent="0.25">
      <c r="A1769" s="122"/>
      <c r="B1769" s="123"/>
      <c r="C1769" s="123"/>
      <c r="D1769" s="123"/>
      <c r="E1769" s="123"/>
      <c r="F1769" s="123"/>
      <c r="G1769" s="123"/>
      <c r="H1769" s="123"/>
      <c r="I1769" s="123"/>
    </row>
    <row r="1770" spans="1:9" ht="15" x14ac:dyDescent="0.25">
      <c r="A1770" s="122"/>
      <c r="B1770" s="123"/>
      <c r="C1770" s="123"/>
      <c r="D1770" s="123"/>
      <c r="E1770" s="123"/>
      <c r="F1770" s="123"/>
      <c r="G1770" s="123"/>
      <c r="H1770" s="123"/>
      <c r="I1770" s="123"/>
    </row>
    <row r="1771" spans="1:9" ht="15" x14ac:dyDescent="0.25">
      <c r="A1771" s="122"/>
      <c r="B1771" s="123"/>
      <c r="C1771" s="123"/>
      <c r="D1771" s="123"/>
      <c r="E1771" s="123"/>
      <c r="F1771" s="123"/>
      <c r="G1771" s="123"/>
      <c r="H1771" s="123"/>
      <c r="I1771" s="123"/>
    </row>
    <row r="1772" spans="1:9" ht="15" x14ac:dyDescent="0.25">
      <c r="A1772" s="122"/>
      <c r="B1772" s="123"/>
      <c r="C1772" s="123"/>
      <c r="D1772" s="123"/>
      <c r="E1772" s="123"/>
      <c r="F1772" s="123"/>
      <c r="G1772" s="123"/>
      <c r="H1772" s="123"/>
      <c r="I1772" s="123"/>
    </row>
    <row r="1773" spans="1:9" ht="15" x14ac:dyDescent="0.25">
      <c r="A1773" s="122"/>
      <c r="B1773" s="123"/>
      <c r="C1773" s="123"/>
      <c r="D1773" s="123"/>
      <c r="E1773" s="123"/>
      <c r="F1773" s="123"/>
      <c r="G1773" s="123"/>
      <c r="H1773" s="123"/>
      <c r="I1773" s="123"/>
    </row>
    <row r="1774" spans="1:9" ht="15" x14ac:dyDescent="0.25">
      <c r="A1774" s="122"/>
      <c r="B1774" s="123"/>
      <c r="C1774" s="123"/>
      <c r="D1774" s="123"/>
      <c r="E1774" s="123"/>
      <c r="F1774" s="123"/>
      <c r="G1774" s="123"/>
      <c r="H1774" s="123"/>
      <c r="I1774" s="123"/>
    </row>
    <row r="1775" spans="1:9" ht="15" x14ac:dyDescent="0.25">
      <c r="A1775" s="122"/>
      <c r="B1775" s="123"/>
      <c r="C1775" s="123"/>
      <c r="D1775" s="123"/>
      <c r="E1775" s="123"/>
      <c r="F1775" s="123"/>
      <c r="G1775" s="123"/>
      <c r="H1775" s="123"/>
      <c r="I1775" s="123"/>
    </row>
    <row r="1776" spans="1:9" ht="15" x14ac:dyDescent="0.25">
      <c r="A1776" s="122"/>
      <c r="B1776" s="123"/>
      <c r="C1776" s="123"/>
      <c r="D1776" s="123"/>
      <c r="E1776" s="123"/>
      <c r="F1776" s="123"/>
      <c r="G1776" s="123"/>
      <c r="H1776" s="123"/>
      <c r="I1776" s="123"/>
    </row>
    <row r="1777" spans="1:9" ht="15" x14ac:dyDescent="0.25">
      <c r="A1777" s="122"/>
      <c r="B1777" s="123"/>
      <c r="C1777" s="123"/>
      <c r="D1777" s="123"/>
      <c r="E1777" s="123"/>
      <c r="F1777" s="123"/>
      <c r="G1777" s="123"/>
      <c r="H1777" s="123"/>
      <c r="I1777" s="123"/>
    </row>
    <row r="1778" spans="1:9" ht="15" x14ac:dyDescent="0.25">
      <c r="A1778" s="122"/>
      <c r="B1778" s="123"/>
      <c r="C1778" s="123"/>
      <c r="D1778" s="123"/>
      <c r="E1778" s="123"/>
      <c r="F1778" s="123"/>
      <c r="G1778" s="123"/>
      <c r="H1778" s="123"/>
      <c r="I1778" s="123"/>
    </row>
    <row r="1779" spans="1:9" ht="15" x14ac:dyDescent="0.25">
      <c r="A1779" s="122"/>
      <c r="B1779" s="123"/>
      <c r="C1779" s="123"/>
      <c r="D1779" s="123"/>
      <c r="E1779" s="123"/>
      <c r="F1779" s="123"/>
      <c r="G1779" s="123"/>
      <c r="H1779" s="123"/>
      <c r="I1779" s="123"/>
    </row>
    <row r="1780" spans="1:9" ht="15" x14ac:dyDescent="0.25">
      <c r="A1780" s="122"/>
      <c r="B1780" s="123"/>
      <c r="C1780" s="123"/>
      <c r="D1780" s="123"/>
      <c r="E1780" s="123"/>
      <c r="F1780" s="123"/>
      <c r="G1780" s="123"/>
      <c r="H1780" s="123"/>
      <c r="I1780" s="123"/>
    </row>
    <row r="1781" spans="1:9" ht="15" x14ac:dyDescent="0.25">
      <c r="A1781" s="122"/>
      <c r="B1781" s="123"/>
      <c r="C1781" s="123"/>
      <c r="D1781" s="123"/>
      <c r="E1781" s="123"/>
      <c r="F1781" s="123"/>
      <c r="G1781" s="123"/>
      <c r="H1781" s="123"/>
      <c r="I1781" s="123"/>
    </row>
    <row r="1782" spans="1:9" ht="15" x14ac:dyDescent="0.25">
      <c r="A1782" s="122"/>
      <c r="B1782" s="123"/>
      <c r="C1782" s="123"/>
      <c r="D1782" s="123"/>
      <c r="E1782" s="123"/>
      <c r="F1782" s="123"/>
      <c r="G1782" s="123"/>
      <c r="H1782" s="123"/>
      <c r="I1782" s="123"/>
    </row>
    <row r="1783" spans="1:9" ht="15" x14ac:dyDescent="0.25">
      <c r="A1783" s="122"/>
      <c r="B1783" s="123"/>
      <c r="C1783" s="123"/>
      <c r="D1783" s="123"/>
      <c r="E1783" s="123"/>
      <c r="F1783" s="123"/>
      <c r="G1783" s="123"/>
      <c r="H1783" s="123"/>
      <c r="I1783" s="123"/>
    </row>
    <row r="1784" spans="1:9" ht="15" x14ac:dyDescent="0.25">
      <c r="A1784" s="122"/>
      <c r="B1784" s="123"/>
      <c r="C1784" s="123"/>
      <c r="D1784" s="123"/>
      <c r="E1784" s="123"/>
      <c r="F1784" s="123"/>
      <c r="G1784" s="123"/>
      <c r="H1784" s="123"/>
      <c r="I1784" s="123"/>
    </row>
    <row r="1785" spans="1:9" ht="15" x14ac:dyDescent="0.25">
      <c r="A1785" s="122"/>
      <c r="B1785" s="123"/>
      <c r="C1785" s="123"/>
      <c r="D1785" s="123"/>
      <c r="E1785" s="123"/>
      <c r="F1785" s="123"/>
      <c r="G1785" s="123"/>
      <c r="H1785" s="123"/>
      <c r="I1785" s="123"/>
    </row>
    <row r="1786" spans="1:9" ht="15" x14ac:dyDescent="0.25">
      <c r="A1786" s="122"/>
      <c r="B1786" s="123"/>
      <c r="C1786" s="123"/>
      <c r="D1786" s="123"/>
      <c r="E1786" s="123"/>
      <c r="F1786" s="123"/>
      <c r="G1786" s="123"/>
      <c r="H1786" s="123"/>
      <c r="I1786" s="123"/>
    </row>
    <row r="1787" spans="1:9" ht="15" x14ac:dyDescent="0.25">
      <c r="A1787" s="122"/>
      <c r="B1787" s="123"/>
      <c r="C1787" s="123"/>
      <c r="D1787" s="123"/>
      <c r="E1787" s="123"/>
      <c r="F1787" s="123"/>
      <c r="G1787" s="123"/>
      <c r="H1787" s="123"/>
      <c r="I1787" s="123"/>
    </row>
    <row r="1788" spans="1:9" ht="15" x14ac:dyDescent="0.25">
      <c r="A1788" s="122"/>
      <c r="B1788" s="123"/>
      <c r="C1788" s="123"/>
      <c r="D1788" s="123"/>
      <c r="E1788" s="123"/>
      <c r="F1788" s="123"/>
      <c r="G1788" s="123"/>
      <c r="H1788" s="123"/>
      <c r="I1788" s="123"/>
    </row>
    <row r="1789" spans="1:9" ht="15" x14ac:dyDescent="0.25">
      <c r="A1789" s="122"/>
      <c r="B1789" s="123"/>
      <c r="C1789" s="123"/>
      <c r="D1789" s="123"/>
      <c r="E1789" s="123"/>
      <c r="F1789" s="123"/>
      <c r="G1789" s="123"/>
      <c r="H1789" s="123"/>
      <c r="I1789" s="123"/>
    </row>
    <row r="1790" spans="1:9" ht="15" x14ac:dyDescent="0.25">
      <c r="A1790" s="122"/>
      <c r="B1790" s="123"/>
      <c r="C1790" s="123"/>
      <c r="D1790" s="123"/>
      <c r="E1790" s="123"/>
      <c r="F1790" s="123"/>
      <c r="G1790" s="123"/>
      <c r="H1790" s="123"/>
      <c r="I1790" s="123"/>
    </row>
    <row r="1791" spans="1:9" ht="15" x14ac:dyDescent="0.25">
      <c r="A1791" s="122"/>
      <c r="B1791" s="123"/>
      <c r="C1791" s="123"/>
      <c r="D1791" s="123"/>
      <c r="E1791" s="123"/>
      <c r="F1791" s="123"/>
      <c r="G1791" s="123"/>
      <c r="H1791" s="123"/>
      <c r="I1791" s="123"/>
    </row>
    <row r="1792" spans="1:9" ht="15" x14ac:dyDescent="0.25">
      <c r="A1792" s="122"/>
      <c r="B1792" s="123"/>
      <c r="C1792" s="123"/>
      <c r="D1792" s="123"/>
      <c r="E1792" s="123"/>
      <c r="F1792" s="123"/>
      <c r="G1792" s="123"/>
      <c r="H1792" s="123"/>
      <c r="I1792" s="123"/>
    </row>
    <row r="1793" spans="1:9" ht="15" x14ac:dyDescent="0.25">
      <c r="A1793" s="122"/>
      <c r="B1793" s="123"/>
      <c r="C1793" s="123"/>
      <c r="D1793" s="123"/>
      <c r="E1793" s="123"/>
      <c r="F1793" s="123"/>
      <c r="G1793" s="123"/>
      <c r="H1793" s="123"/>
      <c r="I1793" s="123"/>
    </row>
    <row r="1794" spans="1:9" ht="15" x14ac:dyDescent="0.25">
      <c r="A1794" s="122"/>
      <c r="B1794" s="123"/>
      <c r="C1794" s="123"/>
      <c r="D1794" s="123"/>
      <c r="E1794" s="123"/>
      <c r="F1794" s="123"/>
      <c r="G1794" s="123"/>
      <c r="H1794" s="123"/>
      <c r="I1794" s="123"/>
    </row>
    <row r="1795" spans="1:9" ht="15" x14ac:dyDescent="0.25">
      <c r="A1795" s="122"/>
      <c r="B1795" s="123"/>
      <c r="C1795" s="123"/>
      <c r="D1795" s="123"/>
      <c r="E1795" s="123"/>
      <c r="F1795" s="123"/>
      <c r="G1795" s="123"/>
      <c r="H1795" s="123"/>
      <c r="I1795" s="123"/>
    </row>
    <row r="1796" spans="1:9" ht="15" x14ac:dyDescent="0.25">
      <c r="A1796" s="122"/>
      <c r="B1796" s="123"/>
      <c r="C1796" s="123"/>
      <c r="D1796" s="123"/>
      <c r="E1796" s="123"/>
      <c r="F1796" s="123"/>
      <c r="G1796" s="123"/>
      <c r="H1796" s="123"/>
      <c r="I1796" s="123"/>
    </row>
    <row r="1797" spans="1:9" ht="15" x14ac:dyDescent="0.25">
      <c r="A1797" s="122"/>
      <c r="B1797" s="123"/>
      <c r="C1797" s="123"/>
      <c r="D1797" s="123"/>
      <c r="E1797" s="123"/>
      <c r="F1797" s="123"/>
      <c r="G1797" s="123"/>
      <c r="H1797" s="123"/>
      <c r="I1797" s="123"/>
    </row>
    <row r="1798" spans="1:9" ht="15" x14ac:dyDescent="0.25">
      <c r="A1798" s="122"/>
      <c r="B1798" s="123"/>
      <c r="C1798" s="123"/>
      <c r="D1798" s="123"/>
      <c r="E1798" s="123"/>
      <c r="F1798" s="123"/>
      <c r="G1798" s="123"/>
      <c r="H1798" s="123"/>
      <c r="I1798" s="123"/>
    </row>
    <row r="1799" spans="1:9" ht="15" x14ac:dyDescent="0.25">
      <c r="A1799" s="122"/>
      <c r="B1799" s="123"/>
      <c r="C1799" s="123"/>
      <c r="D1799" s="123"/>
      <c r="E1799" s="123"/>
      <c r="F1799" s="123"/>
      <c r="G1799" s="123"/>
      <c r="H1799" s="123"/>
      <c r="I1799" s="123"/>
    </row>
    <row r="1800" spans="1:9" ht="15" x14ac:dyDescent="0.25">
      <c r="A1800" s="122"/>
      <c r="B1800" s="123"/>
      <c r="C1800" s="123"/>
      <c r="D1800" s="123"/>
      <c r="E1800" s="123"/>
      <c r="F1800" s="123"/>
      <c r="G1800" s="123"/>
      <c r="H1800" s="123"/>
      <c r="I1800" s="123"/>
    </row>
    <row r="1801" spans="1:9" ht="15" x14ac:dyDescent="0.25">
      <c r="A1801" s="122"/>
      <c r="B1801" s="123"/>
      <c r="C1801" s="123"/>
      <c r="D1801" s="123"/>
      <c r="E1801" s="123"/>
      <c r="F1801" s="123"/>
      <c r="G1801" s="123"/>
      <c r="H1801" s="123"/>
      <c r="I1801" s="123"/>
    </row>
    <row r="1802" spans="1:9" ht="15" x14ac:dyDescent="0.25">
      <c r="A1802" s="122"/>
      <c r="B1802" s="123"/>
      <c r="C1802" s="123"/>
      <c r="D1802" s="123"/>
      <c r="E1802" s="123"/>
      <c r="F1802" s="123"/>
      <c r="G1802" s="123"/>
      <c r="H1802" s="123"/>
      <c r="I1802" s="123"/>
    </row>
    <row r="1803" spans="1:9" ht="15" x14ac:dyDescent="0.25">
      <c r="A1803" s="122"/>
      <c r="B1803" s="123"/>
      <c r="C1803" s="123"/>
      <c r="D1803" s="123"/>
      <c r="E1803" s="123"/>
      <c r="F1803" s="123"/>
      <c r="G1803" s="123"/>
      <c r="H1803" s="123"/>
      <c r="I1803" s="123"/>
    </row>
    <row r="1804" spans="1:9" ht="15" x14ac:dyDescent="0.25">
      <c r="A1804" s="122"/>
      <c r="B1804" s="123"/>
      <c r="C1804" s="123"/>
      <c r="D1804" s="123"/>
      <c r="E1804" s="123"/>
      <c r="F1804" s="123"/>
      <c r="G1804" s="123"/>
      <c r="H1804" s="123"/>
      <c r="I1804" s="123"/>
    </row>
    <row r="1805" spans="1:9" ht="15" x14ac:dyDescent="0.25">
      <c r="A1805" s="122"/>
      <c r="B1805" s="123"/>
      <c r="C1805" s="123"/>
      <c r="D1805" s="123"/>
      <c r="E1805" s="123"/>
      <c r="F1805" s="123"/>
      <c r="G1805" s="123"/>
      <c r="H1805" s="123"/>
      <c r="I1805" s="123"/>
    </row>
    <row r="1806" spans="1:9" ht="15" x14ac:dyDescent="0.25">
      <c r="A1806" s="122"/>
      <c r="B1806" s="123"/>
      <c r="C1806" s="123"/>
      <c r="D1806" s="123"/>
      <c r="E1806" s="123"/>
      <c r="F1806" s="123"/>
      <c r="G1806" s="123"/>
      <c r="H1806" s="123"/>
      <c r="I1806" s="123"/>
    </row>
    <row r="1807" spans="1:9" ht="15" x14ac:dyDescent="0.25">
      <c r="A1807" s="122"/>
      <c r="B1807" s="123"/>
      <c r="C1807" s="123"/>
      <c r="D1807" s="123"/>
      <c r="E1807" s="123"/>
      <c r="F1807" s="123"/>
      <c r="G1807" s="123"/>
      <c r="H1807" s="123"/>
      <c r="I1807" s="123"/>
    </row>
    <row r="1808" spans="1:9" ht="15" x14ac:dyDescent="0.25">
      <c r="A1808" s="122"/>
      <c r="B1808" s="123"/>
      <c r="C1808" s="123"/>
      <c r="D1808" s="123"/>
      <c r="E1808" s="123"/>
      <c r="F1808" s="123"/>
      <c r="G1808" s="123"/>
      <c r="H1808" s="123"/>
      <c r="I1808" s="123"/>
    </row>
    <row r="1809" spans="1:9" ht="15" x14ac:dyDescent="0.25">
      <c r="A1809" s="122"/>
      <c r="B1809" s="123"/>
      <c r="C1809" s="123"/>
      <c r="D1809" s="123"/>
      <c r="E1809" s="123"/>
      <c r="F1809" s="123"/>
      <c r="G1809" s="123"/>
      <c r="H1809" s="123"/>
      <c r="I1809" s="123"/>
    </row>
    <row r="1810" spans="1:9" ht="15" x14ac:dyDescent="0.25">
      <c r="A1810" s="122"/>
      <c r="B1810" s="123"/>
      <c r="C1810" s="123"/>
      <c r="D1810" s="123"/>
      <c r="E1810" s="123"/>
      <c r="F1810" s="123"/>
      <c r="G1810" s="123"/>
      <c r="H1810" s="123"/>
      <c r="I1810" s="123"/>
    </row>
    <row r="1811" spans="1:9" ht="15" x14ac:dyDescent="0.25">
      <c r="A1811" s="122"/>
      <c r="B1811" s="123"/>
      <c r="C1811" s="123"/>
      <c r="D1811" s="123"/>
      <c r="E1811" s="123"/>
      <c r="F1811" s="123"/>
      <c r="G1811" s="123"/>
      <c r="H1811" s="123"/>
      <c r="I1811" s="123"/>
    </row>
    <row r="1812" spans="1:9" ht="15" x14ac:dyDescent="0.25">
      <c r="A1812" s="122"/>
      <c r="B1812" s="123"/>
      <c r="C1812" s="123"/>
      <c r="D1812" s="123"/>
      <c r="E1812" s="123"/>
      <c r="F1812" s="123"/>
      <c r="G1812" s="123"/>
      <c r="H1812" s="123"/>
      <c r="I1812" s="123"/>
    </row>
    <row r="1813" spans="1:9" ht="15" x14ac:dyDescent="0.25">
      <c r="A1813" s="122"/>
      <c r="B1813" s="123"/>
      <c r="C1813" s="123"/>
      <c r="D1813" s="123"/>
      <c r="E1813" s="123"/>
      <c r="F1813" s="123"/>
      <c r="G1813" s="123"/>
      <c r="H1813" s="123"/>
      <c r="I1813" s="123"/>
    </row>
    <row r="1814" spans="1:9" ht="15" x14ac:dyDescent="0.25">
      <c r="A1814" s="122"/>
      <c r="B1814" s="123"/>
      <c r="C1814" s="123"/>
      <c r="D1814" s="123"/>
      <c r="E1814" s="123"/>
      <c r="F1814" s="123"/>
      <c r="G1814" s="123"/>
      <c r="H1814" s="123"/>
      <c r="I1814" s="123"/>
    </row>
    <row r="1815" spans="1:9" ht="15" x14ac:dyDescent="0.25">
      <c r="A1815" s="122"/>
      <c r="B1815" s="123"/>
      <c r="C1815" s="123"/>
      <c r="D1815" s="123"/>
      <c r="E1815" s="123"/>
      <c r="F1815" s="123"/>
      <c r="G1815" s="123"/>
      <c r="H1815" s="123"/>
      <c r="I1815" s="123"/>
    </row>
    <row r="1816" spans="1:9" ht="15" x14ac:dyDescent="0.25">
      <c r="A1816" s="122"/>
      <c r="B1816" s="123"/>
      <c r="C1816" s="123"/>
      <c r="D1816" s="123"/>
      <c r="E1816" s="123"/>
      <c r="F1816" s="123"/>
      <c r="G1816" s="123"/>
      <c r="H1816" s="123"/>
      <c r="I1816" s="123"/>
    </row>
    <row r="1817" spans="1:9" ht="15" x14ac:dyDescent="0.25">
      <c r="A1817" s="122"/>
      <c r="B1817" s="123"/>
      <c r="C1817" s="123"/>
      <c r="D1817" s="123"/>
      <c r="E1817" s="123"/>
      <c r="F1817" s="123"/>
      <c r="G1817" s="123"/>
      <c r="H1817" s="123"/>
      <c r="I1817" s="123"/>
    </row>
    <row r="1818" spans="1:9" ht="15" x14ac:dyDescent="0.25">
      <c r="A1818" s="122"/>
      <c r="B1818" s="123"/>
      <c r="C1818" s="123"/>
      <c r="D1818" s="123"/>
      <c r="E1818" s="123"/>
      <c r="F1818" s="123"/>
      <c r="G1818" s="123"/>
      <c r="H1818" s="123"/>
      <c r="I1818" s="123"/>
    </row>
    <row r="1819" spans="1:9" ht="15" x14ac:dyDescent="0.25">
      <c r="A1819" s="122"/>
      <c r="B1819" s="123"/>
      <c r="C1819" s="123"/>
      <c r="D1819" s="123"/>
      <c r="E1819" s="123"/>
      <c r="F1819" s="123"/>
      <c r="G1819" s="123"/>
      <c r="H1819" s="123"/>
      <c r="I1819" s="123"/>
    </row>
    <row r="1820" spans="1:9" ht="15" x14ac:dyDescent="0.25">
      <c r="A1820" s="122"/>
      <c r="B1820" s="123"/>
      <c r="C1820" s="123"/>
      <c r="D1820" s="123"/>
      <c r="E1820" s="123"/>
      <c r="F1820" s="123"/>
      <c r="G1820" s="123"/>
      <c r="H1820" s="123"/>
      <c r="I1820" s="123"/>
    </row>
    <row r="1821" spans="1:9" ht="15" x14ac:dyDescent="0.25">
      <c r="A1821" s="122"/>
      <c r="B1821" s="123"/>
      <c r="C1821" s="123"/>
      <c r="D1821" s="123"/>
      <c r="E1821" s="123"/>
      <c r="F1821" s="123"/>
      <c r="G1821" s="123"/>
      <c r="H1821" s="123"/>
      <c r="I1821" s="123"/>
    </row>
    <row r="1822" spans="1:9" ht="15" x14ac:dyDescent="0.25">
      <c r="A1822" s="122"/>
      <c r="B1822" s="123"/>
      <c r="C1822" s="123"/>
      <c r="D1822" s="123"/>
      <c r="E1822" s="123"/>
      <c r="F1822" s="123"/>
      <c r="G1822" s="123"/>
      <c r="H1822" s="123"/>
      <c r="I1822" s="123"/>
    </row>
    <row r="1823" spans="1:9" ht="15" x14ac:dyDescent="0.25">
      <c r="A1823" s="122"/>
      <c r="B1823" s="123"/>
      <c r="C1823" s="123"/>
      <c r="D1823" s="123"/>
      <c r="E1823" s="123"/>
      <c r="F1823" s="123"/>
      <c r="G1823" s="123"/>
      <c r="H1823" s="123"/>
      <c r="I1823" s="123"/>
    </row>
    <row r="1824" spans="1:9" ht="15" x14ac:dyDescent="0.25">
      <c r="A1824" s="122"/>
      <c r="B1824" s="123"/>
      <c r="C1824" s="123"/>
      <c r="D1824" s="123"/>
      <c r="E1824" s="123"/>
      <c r="F1824" s="123"/>
      <c r="G1824" s="123"/>
      <c r="H1824" s="123"/>
      <c r="I1824" s="123"/>
    </row>
    <row r="1825" spans="1:9" ht="15" x14ac:dyDescent="0.25">
      <c r="A1825" s="122"/>
      <c r="B1825" s="123"/>
      <c r="C1825" s="123"/>
      <c r="D1825" s="123"/>
      <c r="E1825" s="123"/>
      <c r="F1825" s="123"/>
      <c r="G1825" s="123"/>
      <c r="H1825" s="123"/>
      <c r="I1825" s="123"/>
    </row>
    <row r="1826" spans="1:9" ht="15" x14ac:dyDescent="0.25">
      <c r="A1826" s="122"/>
      <c r="B1826" s="123"/>
      <c r="C1826" s="123"/>
      <c r="D1826" s="123"/>
      <c r="E1826" s="123"/>
      <c r="F1826" s="123"/>
      <c r="G1826" s="123"/>
      <c r="H1826" s="123"/>
      <c r="I1826" s="123"/>
    </row>
    <row r="1827" spans="1:9" ht="15" x14ac:dyDescent="0.25">
      <c r="A1827" s="122"/>
      <c r="B1827" s="123"/>
      <c r="C1827" s="123"/>
      <c r="D1827" s="123"/>
      <c r="E1827" s="123"/>
      <c r="F1827" s="123"/>
      <c r="G1827" s="123"/>
      <c r="H1827" s="123"/>
      <c r="I1827" s="123"/>
    </row>
    <row r="1828" spans="1:9" ht="15" x14ac:dyDescent="0.25">
      <c r="A1828" s="122"/>
      <c r="B1828" s="123"/>
      <c r="C1828" s="123"/>
      <c r="D1828" s="123"/>
      <c r="E1828" s="123"/>
      <c r="F1828" s="123"/>
      <c r="G1828" s="123"/>
      <c r="H1828" s="123"/>
      <c r="I1828" s="123"/>
    </row>
    <row r="1829" spans="1:9" ht="15" x14ac:dyDescent="0.25">
      <c r="A1829" s="122"/>
      <c r="B1829" s="123"/>
      <c r="C1829" s="123"/>
      <c r="D1829" s="123"/>
      <c r="E1829" s="123"/>
      <c r="F1829" s="123"/>
      <c r="G1829" s="123"/>
      <c r="H1829" s="123"/>
      <c r="I1829" s="123"/>
    </row>
    <row r="1830" spans="1:9" ht="15" x14ac:dyDescent="0.25">
      <c r="A1830" s="122"/>
      <c r="B1830" s="123"/>
      <c r="C1830" s="123"/>
      <c r="D1830" s="123"/>
      <c r="E1830" s="123"/>
      <c r="F1830" s="123"/>
      <c r="G1830" s="123"/>
      <c r="H1830" s="123"/>
      <c r="I1830" s="123"/>
    </row>
    <row r="1831" spans="1:9" ht="15" x14ac:dyDescent="0.25">
      <c r="A1831" s="122"/>
      <c r="B1831" s="123"/>
      <c r="C1831" s="123"/>
      <c r="D1831" s="123"/>
      <c r="E1831" s="123"/>
      <c r="F1831" s="123"/>
      <c r="G1831" s="123"/>
      <c r="H1831" s="123"/>
      <c r="I1831" s="123"/>
    </row>
    <row r="1832" spans="1:9" ht="15" x14ac:dyDescent="0.25">
      <c r="A1832" s="122"/>
      <c r="B1832" s="123"/>
      <c r="C1832" s="123"/>
      <c r="D1832" s="123"/>
      <c r="E1832" s="123"/>
      <c r="F1832" s="123"/>
      <c r="G1832" s="123"/>
      <c r="H1832" s="123"/>
      <c r="I1832" s="123"/>
    </row>
    <row r="1833" spans="1:9" ht="15" x14ac:dyDescent="0.25">
      <c r="A1833" s="122"/>
      <c r="B1833" s="123"/>
      <c r="C1833" s="123"/>
      <c r="D1833" s="123"/>
      <c r="E1833" s="123"/>
      <c r="F1833" s="123"/>
      <c r="G1833" s="123"/>
      <c r="H1833" s="123"/>
      <c r="I1833" s="123"/>
    </row>
    <row r="1834" spans="1:9" ht="15" x14ac:dyDescent="0.25">
      <c r="A1834" s="122"/>
      <c r="B1834" s="123"/>
      <c r="C1834" s="123"/>
      <c r="D1834" s="123"/>
      <c r="E1834" s="123"/>
      <c r="F1834" s="123"/>
      <c r="G1834" s="123"/>
      <c r="H1834" s="123"/>
      <c r="I1834" s="123"/>
    </row>
    <row r="1835" spans="1:9" ht="15" x14ac:dyDescent="0.25">
      <c r="A1835" s="122"/>
      <c r="B1835" s="123"/>
      <c r="C1835" s="123"/>
      <c r="D1835" s="123"/>
      <c r="E1835" s="123"/>
      <c r="F1835" s="123"/>
      <c r="G1835" s="123"/>
      <c r="H1835" s="123"/>
      <c r="I1835" s="123"/>
    </row>
    <row r="1836" spans="1:9" ht="15" x14ac:dyDescent="0.25">
      <c r="A1836" s="122"/>
      <c r="B1836" s="123"/>
      <c r="C1836" s="123"/>
      <c r="D1836" s="123"/>
      <c r="E1836" s="123"/>
      <c r="F1836" s="123"/>
      <c r="G1836" s="123"/>
      <c r="H1836" s="123"/>
      <c r="I1836" s="123"/>
    </row>
    <row r="1837" spans="1:9" ht="15" x14ac:dyDescent="0.25">
      <c r="A1837" s="122"/>
      <c r="B1837" s="123"/>
      <c r="C1837" s="123"/>
      <c r="D1837" s="123"/>
      <c r="E1837" s="123"/>
      <c r="F1837" s="123"/>
      <c r="G1837" s="123"/>
      <c r="H1837" s="123"/>
      <c r="I1837" s="123"/>
    </row>
    <row r="1838" spans="1:9" ht="15" x14ac:dyDescent="0.25">
      <c r="A1838" s="122"/>
      <c r="B1838" s="123"/>
      <c r="C1838" s="123"/>
      <c r="D1838" s="123"/>
      <c r="E1838" s="123"/>
      <c r="F1838" s="123"/>
      <c r="G1838" s="123"/>
      <c r="H1838" s="123"/>
      <c r="I1838" s="123"/>
    </row>
    <row r="1839" spans="1:9" ht="15" x14ac:dyDescent="0.25">
      <c r="A1839" s="122"/>
      <c r="B1839" s="123"/>
      <c r="C1839" s="123"/>
      <c r="D1839" s="123"/>
      <c r="E1839" s="123"/>
      <c r="F1839" s="123"/>
      <c r="G1839" s="123"/>
      <c r="H1839" s="123"/>
      <c r="I1839" s="123"/>
    </row>
    <row r="1840" spans="1:9" ht="15" x14ac:dyDescent="0.25">
      <c r="A1840" s="122"/>
      <c r="B1840" s="123"/>
      <c r="C1840" s="123"/>
      <c r="D1840" s="123"/>
      <c r="E1840" s="123"/>
      <c r="F1840" s="123"/>
      <c r="G1840" s="123"/>
      <c r="H1840" s="123"/>
      <c r="I1840" s="123"/>
    </row>
    <row r="1841" spans="1:9" ht="15" x14ac:dyDescent="0.25">
      <c r="A1841" s="122"/>
      <c r="B1841" s="123"/>
      <c r="C1841" s="123"/>
      <c r="D1841" s="123"/>
      <c r="E1841" s="123"/>
      <c r="F1841" s="123"/>
      <c r="G1841" s="123"/>
      <c r="H1841" s="123"/>
      <c r="I1841" s="123"/>
    </row>
    <row r="1842" spans="1:9" ht="15" x14ac:dyDescent="0.25">
      <c r="A1842" s="122"/>
      <c r="B1842" s="123"/>
      <c r="C1842" s="123"/>
      <c r="D1842" s="123"/>
      <c r="E1842" s="123"/>
      <c r="F1842" s="123"/>
      <c r="G1842" s="123"/>
      <c r="H1842" s="123"/>
      <c r="I1842" s="123"/>
    </row>
    <row r="1843" spans="1:9" ht="15" x14ac:dyDescent="0.25">
      <c r="A1843" s="122"/>
      <c r="B1843" s="123"/>
      <c r="C1843" s="123"/>
      <c r="D1843" s="123"/>
      <c r="E1843" s="123"/>
      <c r="F1843" s="123"/>
      <c r="G1843" s="123"/>
      <c r="H1843" s="123"/>
      <c r="I1843" s="123"/>
    </row>
    <row r="1844" spans="1:9" ht="15" x14ac:dyDescent="0.25">
      <c r="A1844" s="122"/>
      <c r="B1844" s="123"/>
      <c r="C1844" s="123"/>
      <c r="D1844" s="123"/>
      <c r="E1844" s="123"/>
      <c r="F1844" s="123"/>
      <c r="G1844" s="123"/>
      <c r="H1844" s="123"/>
      <c r="I1844" s="123"/>
    </row>
    <row r="1845" spans="1:9" ht="15" x14ac:dyDescent="0.25">
      <c r="A1845" s="122"/>
      <c r="B1845" s="123"/>
      <c r="C1845" s="123"/>
      <c r="D1845" s="123"/>
      <c r="E1845" s="123"/>
      <c r="F1845" s="123"/>
      <c r="G1845" s="123"/>
      <c r="H1845" s="123"/>
      <c r="I1845" s="123"/>
    </row>
    <row r="1846" spans="1:9" ht="15" x14ac:dyDescent="0.25">
      <c r="A1846" s="122"/>
      <c r="B1846" s="123"/>
      <c r="C1846" s="123"/>
      <c r="D1846" s="123"/>
      <c r="E1846" s="123"/>
      <c r="F1846" s="123"/>
      <c r="G1846" s="123"/>
      <c r="H1846" s="123"/>
      <c r="I1846" s="123"/>
    </row>
    <row r="1847" spans="1:9" ht="15" x14ac:dyDescent="0.25">
      <c r="A1847" s="122"/>
      <c r="B1847" s="123"/>
      <c r="C1847" s="123"/>
      <c r="D1847" s="123"/>
      <c r="E1847" s="123"/>
      <c r="F1847" s="123"/>
      <c r="G1847" s="123"/>
      <c r="H1847" s="123"/>
      <c r="I1847" s="123"/>
    </row>
    <row r="1848" spans="1:9" ht="15" x14ac:dyDescent="0.25">
      <c r="A1848" s="122"/>
      <c r="B1848" s="123"/>
      <c r="C1848" s="123"/>
      <c r="D1848" s="123"/>
      <c r="E1848" s="123"/>
      <c r="F1848" s="123"/>
      <c r="G1848" s="123"/>
      <c r="H1848" s="123"/>
      <c r="I1848" s="123"/>
    </row>
    <row r="1849" spans="1:9" ht="15" x14ac:dyDescent="0.25">
      <c r="A1849" s="122"/>
      <c r="B1849" s="123"/>
      <c r="C1849" s="123"/>
      <c r="D1849" s="123"/>
      <c r="E1849" s="123"/>
      <c r="F1849" s="123"/>
      <c r="G1849" s="123"/>
      <c r="H1849" s="123"/>
      <c r="I1849" s="123"/>
    </row>
    <row r="1850" spans="1:9" ht="15" x14ac:dyDescent="0.25">
      <c r="A1850" s="122"/>
      <c r="B1850" s="123"/>
      <c r="C1850" s="123"/>
      <c r="D1850" s="123"/>
      <c r="E1850" s="123"/>
      <c r="F1850" s="123"/>
      <c r="G1850" s="123"/>
      <c r="H1850" s="123"/>
      <c r="I1850" s="123"/>
    </row>
    <row r="1851" spans="1:9" ht="15" x14ac:dyDescent="0.25">
      <c r="A1851" s="122"/>
      <c r="B1851" s="123"/>
      <c r="C1851" s="123"/>
      <c r="D1851" s="123"/>
      <c r="E1851" s="123"/>
      <c r="F1851" s="123"/>
      <c r="G1851" s="123"/>
      <c r="H1851" s="123"/>
      <c r="I1851" s="123"/>
    </row>
    <row r="1852" spans="1:9" ht="15" x14ac:dyDescent="0.25">
      <c r="A1852" s="122"/>
      <c r="B1852" s="123"/>
      <c r="C1852" s="123"/>
      <c r="D1852" s="123"/>
      <c r="E1852" s="123"/>
      <c r="F1852" s="123"/>
      <c r="G1852" s="123"/>
      <c r="H1852" s="123"/>
      <c r="I1852" s="123"/>
    </row>
    <row r="1853" spans="1:9" ht="15" x14ac:dyDescent="0.25">
      <c r="A1853" s="122"/>
      <c r="B1853" s="123"/>
      <c r="C1853" s="123"/>
      <c r="D1853" s="123"/>
      <c r="E1853" s="123"/>
      <c r="F1853" s="123"/>
      <c r="G1853" s="123"/>
      <c r="H1853" s="123"/>
      <c r="I1853" s="123"/>
    </row>
    <row r="1854" spans="1:9" ht="15" x14ac:dyDescent="0.25">
      <c r="A1854" s="122"/>
      <c r="B1854" s="123"/>
      <c r="C1854" s="123"/>
      <c r="D1854" s="123"/>
      <c r="E1854" s="123"/>
      <c r="F1854" s="123"/>
      <c r="G1854" s="123"/>
      <c r="H1854" s="123"/>
      <c r="I1854" s="123"/>
    </row>
    <row r="1855" spans="1:9" ht="15" x14ac:dyDescent="0.25">
      <c r="A1855" s="122"/>
      <c r="B1855" s="123"/>
      <c r="C1855" s="123"/>
      <c r="D1855" s="123"/>
      <c r="E1855" s="123"/>
      <c r="F1855" s="123"/>
      <c r="G1855" s="123"/>
      <c r="H1855" s="123"/>
      <c r="I1855" s="123"/>
    </row>
    <row r="1856" spans="1:9" ht="15" x14ac:dyDescent="0.25">
      <c r="A1856" s="122"/>
      <c r="B1856" s="123"/>
      <c r="C1856" s="123"/>
      <c r="D1856" s="123"/>
      <c r="E1856" s="123"/>
      <c r="F1856" s="123"/>
      <c r="G1856" s="123"/>
      <c r="H1856" s="123"/>
      <c r="I1856" s="123"/>
    </row>
    <row r="1857" spans="1:9" ht="15" x14ac:dyDescent="0.25">
      <c r="A1857" s="122"/>
      <c r="B1857" s="123"/>
      <c r="C1857" s="123"/>
      <c r="D1857" s="123"/>
      <c r="E1857" s="123"/>
      <c r="F1857" s="123"/>
      <c r="G1857" s="123"/>
      <c r="H1857" s="123"/>
      <c r="I1857" s="123"/>
    </row>
    <row r="1858" spans="1:9" ht="15" x14ac:dyDescent="0.25">
      <c r="A1858" s="122"/>
      <c r="B1858" s="123"/>
      <c r="C1858" s="123"/>
      <c r="D1858" s="123"/>
      <c r="E1858" s="123"/>
      <c r="F1858" s="123"/>
      <c r="G1858" s="123"/>
      <c r="H1858" s="123"/>
      <c r="I1858" s="123"/>
    </row>
    <row r="1859" spans="1:9" ht="15" x14ac:dyDescent="0.25">
      <c r="A1859" s="122"/>
      <c r="B1859" s="123"/>
      <c r="C1859" s="123"/>
      <c r="D1859" s="123"/>
      <c r="E1859" s="123"/>
      <c r="F1859" s="123"/>
      <c r="G1859" s="123"/>
      <c r="H1859" s="123"/>
      <c r="I1859" s="123"/>
    </row>
    <row r="1860" spans="1:9" ht="15" x14ac:dyDescent="0.25">
      <c r="A1860" s="122"/>
      <c r="B1860" s="123"/>
      <c r="C1860" s="123"/>
      <c r="D1860" s="123"/>
      <c r="E1860" s="123"/>
      <c r="F1860" s="123"/>
      <c r="G1860" s="123"/>
      <c r="H1860" s="123"/>
      <c r="I1860" s="123"/>
    </row>
    <row r="1861" spans="1:9" ht="15" x14ac:dyDescent="0.25">
      <c r="A1861" s="122"/>
      <c r="B1861" s="123"/>
      <c r="C1861" s="123"/>
      <c r="D1861" s="123"/>
      <c r="E1861" s="123"/>
      <c r="F1861" s="123"/>
      <c r="G1861" s="123"/>
      <c r="H1861" s="123"/>
      <c r="I1861" s="123"/>
    </row>
    <row r="1862" spans="1:9" ht="15" x14ac:dyDescent="0.25">
      <c r="A1862" s="122"/>
      <c r="B1862" s="123"/>
      <c r="C1862" s="123"/>
      <c r="D1862" s="123"/>
      <c r="E1862" s="123"/>
      <c r="F1862" s="123"/>
      <c r="G1862" s="123"/>
      <c r="H1862" s="123"/>
      <c r="I1862" s="123"/>
    </row>
    <row r="1863" spans="1:9" ht="15" x14ac:dyDescent="0.25">
      <c r="A1863" s="122"/>
      <c r="B1863" s="123"/>
      <c r="C1863" s="123"/>
      <c r="D1863" s="123"/>
      <c r="E1863" s="123"/>
      <c r="F1863" s="123"/>
      <c r="G1863" s="123"/>
      <c r="H1863" s="123"/>
      <c r="I1863" s="123"/>
    </row>
    <row r="1864" spans="1:9" ht="15" x14ac:dyDescent="0.25">
      <c r="A1864" s="122"/>
      <c r="B1864" s="123"/>
      <c r="C1864" s="123"/>
      <c r="D1864" s="123"/>
      <c r="E1864" s="123"/>
      <c r="F1864" s="123"/>
      <c r="G1864" s="123"/>
      <c r="H1864" s="123"/>
      <c r="I1864" s="123"/>
    </row>
    <row r="1865" spans="1:9" ht="15" x14ac:dyDescent="0.25">
      <c r="A1865" s="122"/>
      <c r="B1865" s="123"/>
      <c r="C1865" s="123"/>
      <c r="D1865" s="123"/>
      <c r="E1865" s="123"/>
      <c r="F1865" s="123"/>
      <c r="G1865" s="123"/>
      <c r="H1865" s="123"/>
      <c r="I1865" s="123"/>
    </row>
    <row r="1866" spans="1:9" ht="15" x14ac:dyDescent="0.25">
      <c r="A1866" s="122"/>
      <c r="B1866" s="123"/>
      <c r="C1866" s="123"/>
      <c r="D1866" s="123"/>
      <c r="E1866" s="123"/>
      <c r="F1866" s="123"/>
      <c r="G1866" s="123"/>
      <c r="H1866" s="123"/>
      <c r="I1866" s="123"/>
    </row>
    <row r="1867" spans="1:9" ht="15" x14ac:dyDescent="0.25">
      <c r="A1867" s="122"/>
      <c r="B1867" s="123"/>
      <c r="C1867" s="123"/>
      <c r="D1867" s="123"/>
      <c r="E1867" s="123"/>
      <c r="F1867" s="123"/>
      <c r="G1867" s="123"/>
      <c r="H1867" s="123"/>
      <c r="I1867" s="123"/>
    </row>
    <row r="1868" spans="1:9" ht="15" x14ac:dyDescent="0.25">
      <c r="A1868" s="122"/>
      <c r="B1868" s="123"/>
      <c r="C1868" s="123"/>
      <c r="D1868" s="123"/>
      <c r="E1868" s="123"/>
      <c r="F1868" s="123"/>
      <c r="G1868" s="123"/>
      <c r="H1868" s="123"/>
      <c r="I1868" s="123"/>
    </row>
    <row r="1869" spans="1:9" ht="15" x14ac:dyDescent="0.25">
      <c r="A1869" s="122"/>
      <c r="B1869" s="123"/>
      <c r="C1869" s="123"/>
      <c r="D1869" s="123"/>
      <c r="E1869" s="123"/>
      <c r="F1869" s="123"/>
      <c r="G1869" s="123"/>
      <c r="H1869" s="123"/>
      <c r="I1869" s="123"/>
    </row>
    <row r="1870" spans="1:9" ht="15" x14ac:dyDescent="0.25">
      <c r="A1870" s="122"/>
      <c r="B1870" s="123"/>
      <c r="C1870" s="123"/>
      <c r="D1870" s="123"/>
      <c r="E1870" s="123"/>
      <c r="F1870" s="123"/>
      <c r="G1870" s="123"/>
      <c r="H1870" s="123"/>
      <c r="I1870" s="123"/>
    </row>
    <row r="1871" spans="1:9" ht="15" x14ac:dyDescent="0.25">
      <c r="A1871" s="122"/>
      <c r="B1871" s="123"/>
      <c r="C1871" s="123"/>
      <c r="D1871" s="123"/>
      <c r="E1871" s="123"/>
      <c r="F1871" s="123"/>
      <c r="G1871" s="123"/>
      <c r="H1871" s="123"/>
      <c r="I1871" s="123"/>
    </row>
    <row r="1872" spans="1:9" ht="15" x14ac:dyDescent="0.25">
      <c r="A1872" s="122"/>
      <c r="B1872" s="123"/>
      <c r="C1872" s="123"/>
      <c r="D1872" s="123"/>
      <c r="E1872" s="123"/>
      <c r="F1872" s="123"/>
      <c r="G1872" s="123"/>
      <c r="H1872" s="123"/>
      <c r="I1872" s="123"/>
    </row>
    <row r="1873" spans="1:9" ht="15" x14ac:dyDescent="0.25">
      <c r="A1873" s="122"/>
      <c r="B1873" s="123"/>
      <c r="C1873" s="123"/>
      <c r="D1873" s="123"/>
      <c r="E1873" s="123"/>
      <c r="F1873" s="123"/>
      <c r="G1873" s="123"/>
      <c r="H1873" s="123"/>
      <c r="I1873" s="123"/>
    </row>
    <row r="1874" spans="1:9" ht="15" x14ac:dyDescent="0.25">
      <c r="A1874" s="122"/>
      <c r="B1874" s="123"/>
      <c r="C1874" s="123"/>
      <c r="D1874" s="123"/>
      <c r="E1874" s="123"/>
      <c r="F1874" s="123"/>
      <c r="G1874" s="123"/>
      <c r="H1874" s="123"/>
      <c r="I1874" s="123"/>
    </row>
    <row r="1875" spans="1:9" ht="15" x14ac:dyDescent="0.25">
      <c r="A1875" s="122"/>
      <c r="B1875" s="123"/>
      <c r="C1875" s="123"/>
      <c r="D1875" s="123"/>
      <c r="E1875" s="123"/>
      <c r="F1875" s="123"/>
      <c r="G1875" s="123"/>
      <c r="H1875" s="123"/>
      <c r="I1875" s="123"/>
    </row>
    <row r="1876" spans="1:9" ht="15" x14ac:dyDescent="0.25">
      <c r="A1876" s="122"/>
      <c r="B1876" s="123"/>
      <c r="C1876" s="123"/>
      <c r="D1876" s="123"/>
      <c r="E1876" s="123"/>
      <c r="F1876" s="123"/>
      <c r="G1876" s="123"/>
      <c r="H1876" s="123"/>
      <c r="I1876" s="123"/>
    </row>
    <row r="1877" spans="1:9" ht="15" x14ac:dyDescent="0.25">
      <c r="A1877" s="122"/>
      <c r="B1877" s="123"/>
      <c r="C1877" s="123"/>
      <c r="D1877" s="123"/>
      <c r="E1877" s="123"/>
      <c r="F1877" s="123"/>
      <c r="G1877" s="123"/>
      <c r="H1877" s="123"/>
      <c r="I1877" s="123"/>
    </row>
    <row r="1878" spans="1:9" ht="15" x14ac:dyDescent="0.25">
      <c r="A1878" s="122"/>
      <c r="B1878" s="123"/>
      <c r="C1878" s="123"/>
      <c r="D1878" s="123"/>
      <c r="E1878" s="123"/>
      <c r="F1878" s="123"/>
      <c r="G1878" s="123"/>
      <c r="H1878" s="123"/>
      <c r="I1878" s="123"/>
    </row>
    <row r="1879" spans="1:9" ht="15" x14ac:dyDescent="0.25">
      <c r="A1879" s="122"/>
      <c r="B1879" s="123"/>
      <c r="C1879" s="123"/>
      <c r="D1879" s="123"/>
      <c r="E1879" s="123"/>
      <c r="F1879" s="123"/>
      <c r="G1879" s="123"/>
      <c r="H1879" s="123"/>
      <c r="I1879" s="123"/>
    </row>
    <row r="1880" spans="1:9" ht="15" x14ac:dyDescent="0.25">
      <c r="A1880" s="122"/>
      <c r="B1880" s="123"/>
      <c r="C1880" s="123"/>
      <c r="D1880" s="123"/>
      <c r="E1880" s="123"/>
      <c r="F1880" s="123"/>
      <c r="G1880" s="123"/>
      <c r="H1880" s="123"/>
      <c r="I1880" s="123"/>
    </row>
    <row r="1881" spans="1:9" ht="15" x14ac:dyDescent="0.25">
      <c r="A1881" s="122"/>
      <c r="B1881" s="123"/>
      <c r="C1881" s="123"/>
      <c r="D1881" s="123"/>
      <c r="E1881" s="123"/>
      <c r="F1881" s="123"/>
      <c r="G1881" s="123"/>
      <c r="H1881" s="123"/>
      <c r="I1881" s="123"/>
    </row>
    <row r="1882" spans="1:9" ht="15" x14ac:dyDescent="0.25">
      <c r="A1882" s="122"/>
      <c r="B1882" s="123"/>
      <c r="C1882" s="123"/>
      <c r="D1882" s="123"/>
      <c r="E1882" s="123"/>
      <c r="F1882" s="123"/>
      <c r="G1882" s="123"/>
      <c r="H1882" s="123"/>
      <c r="I1882" s="123"/>
    </row>
    <row r="1883" spans="1:9" ht="15" x14ac:dyDescent="0.25">
      <c r="A1883" s="122"/>
      <c r="B1883" s="123"/>
      <c r="C1883" s="123"/>
      <c r="D1883" s="123"/>
      <c r="E1883" s="123"/>
      <c r="F1883" s="123"/>
      <c r="G1883" s="123"/>
      <c r="H1883" s="123"/>
      <c r="I1883" s="123"/>
    </row>
    <row r="1884" spans="1:9" ht="15" x14ac:dyDescent="0.25">
      <c r="A1884" s="122"/>
      <c r="B1884" s="123"/>
      <c r="C1884" s="123"/>
      <c r="D1884" s="123"/>
      <c r="E1884" s="123"/>
      <c r="F1884" s="123"/>
      <c r="G1884" s="123"/>
      <c r="H1884" s="123"/>
      <c r="I1884" s="123"/>
    </row>
    <row r="1885" spans="1:9" ht="15" x14ac:dyDescent="0.25">
      <c r="A1885" s="122"/>
      <c r="B1885" s="123"/>
      <c r="C1885" s="123"/>
      <c r="D1885" s="123"/>
      <c r="E1885" s="123"/>
      <c r="F1885" s="123"/>
      <c r="G1885" s="123"/>
      <c r="H1885" s="123"/>
      <c r="I1885" s="123"/>
    </row>
    <row r="1886" spans="1:9" ht="15" x14ac:dyDescent="0.25">
      <c r="A1886" s="122"/>
      <c r="B1886" s="123"/>
      <c r="C1886" s="123"/>
      <c r="D1886" s="123"/>
      <c r="E1886" s="123"/>
      <c r="F1886" s="123"/>
      <c r="G1886" s="123"/>
      <c r="H1886" s="123"/>
      <c r="I1886" s="123"/>
    </row>
    <row r="1887" spans="1:9" ht="15" x14ac:dyDescent="0.25">
      <c r="A1887" s="122"/>
      <c r="B1887" s="123"/>
      <c r="C1887" s="123"/>
      <c r="D1887" s="123"/>
      <c r="E1887" s="123"/>
      <c r="F1887" s="123"/>
      <c r="G1887" s="123"/>
      <c r="H1887" s="123"/>
      <c r="I1887" s="123"/>
    </row>
    <row r="1888" spans="1:9" ht="15" x14ac:dyDescent="0.25">
      <c r="A1888" s="122"/>
      <c r="B1888" s="123"/>
      <c r="C1888" s="123"/>
      <c r="D1888" s="123"/>
      <c r="E1888" s="123"/>
      <c r="F1888" s="123"/>
      <c r="G1888" s="123"/>
      <c r="H1888" s="123"/>
      <c r="I1888" s="123"/>
    </row>
    <row r="1889" spans="1:9" ht="15" x14ac:dyDescent="0.25">
      <c r="A1889" s="122"/>
      <c r="B1889" s="123"/>
      <c r="C1889" s="123"/>
      <c r="D1889" s="123"/>
      <c r="E1889" s="123"/>
      <c r="F1889" s="123"/>
      <c r="G1889" s="123"/>
      <c r="H1889" s="123"/>
      <c r="I1889" s="123"/>
    </row>
    <row r="1890" spans="1:9" ht="15" x14ac:dyDescent="0.25">
      <c r="A1890" s="122"/>
      <c r="B1890" s="123"/>
      <c r="C1890" s="123"/>
      <c r="D1890" s="123"/>
      <c r="E1890" s="123"/>
      <c r="F1890" s="123"/>
      <c r="G1890" s="123"/>
      <c r="H1890" s="123"/>
      <c r="I1890" s="123"/>
    </row>
    <row r="1891" spans="1:9" ht="15" x14ac:dyDescent="0.25">
      <c r="A1891" s="122"/>
      <c r="B1891" s="123"/>
      <c r="C1891" s="123"/>
      <c r="D1891" s="123"/>
      <c r="E1891" s="123"/>
      <c r="F1891" s="123"/>
      <c r="G1891" s="123"/>
      <c r="H1891" s="123"/>
      <c r="I1891" s="123"/>
    </row>
    <row r="1892" spans="1:9" ht="15" x14ac:dyDescent="0.25">
      <c r="A1892" s="122"/>
      <c r="B1892" s="123"/>
      <c r="C1892" s="123"/>
      <c r="D1892" s="123"/>
      <c r="E1892" s="123"/>
      <c r="F1892" s="123"/>
      <c r="G1892" s="123"/>
      <c r="H1892" s="123"/>
      <c r="I1892" s="123"/>
    </row>
    <row r="1893" spans="1:9" ht="15" x14ac:dyDescent="0.25">
      <c r="A1893" s="122"/>
      <c r="B1893" s="123"/>
      <c r="C1893" s="123"/>
      <c r="D1893" s="123"/>
      <c r="E1893" s="123"/>
      <c r="F1893" s="123"/>
      <c r="G1893" s="123"/>
      <c r="H1893" s="123"/>
      <c r="I1893" s="123"/>
    </row>
    <row r="1894" spans="1:9" ht="15" x14ac:dyDescent="0.25">
      <c r="A1894" s="122"/>
      <c r="B1894" s="123"/>
      <c r="C1894" s="123"/>
      <c r="D1894" s="123"/>
      <c r="E1894" s="123"/>
      <c r="F1894" s="123"/>
      <c r="G1894" s="123"/>
      <c r="H1894" s="123"/>
      <c r="I1894" s="123"/>
    </row>
    <row r="1895" spans="1:9" ht="15" x14ac:dyDescent="0.25">
      <c r="A1895" s="122"/>
      <c r="B1895" s="123"/>
      <c r="C1895" s="123"/>
      <c r="D1895" s="123"/>
      <c r="E1895" s="123"/>
      <c r="F1895" s="123"/>
      <c r="G1895" s="123"/>
      <c r="H1895" s="123"/>
      <c r="I1895" s="123"/>
    </row>
    <row r="1896" spans="1:9" ht="15" x14ac:dyDescent="0.25">
      <c r="A1896" s="122"/>
      <c r="B1896" s="123"/>
      <c r="C1896" s="123"/>
      <c r="D1896" s="123"/>
      <c r="E1896" s="123"/>
      <c r="F1896" s="123"/>
      <c r="G1896" s="123"/>
      <c r="H1896" s="123"/>
      <c r="I1896" s="123"/>
    </row>
    <row r="1897" spans="1:9" ht="15" x14ac:dyDescent="0.25">
      <c r="A1897" s="122"/>
      <c r="B1897" s="123"/>
      <c r="C1897" s="123"/>
      <c r="D1897" s="123"/>
      <c r="E1897" s="123"/>
      <c r="F1897" s="123"/>
      <c r="G1897" s="123"/>
      <c r="H1897" s="123"/>
      <c r="I1897" s="123"/>
    </row>
    <row r="1898" spans="1:9" ht="15" x14ac:dyDescent="0.25">
      <c r="A1898" s="122"/>
      <c r="B1898" s="123"/>
      <c r="C1898" s="123"/>
      <c r="D1898" s="123"/>
      <c r="E1898" s="123"/>
      <c r="F1898" s="123"/>
      <c r="G1898" s="123"/>
      <c r="H1898" s="123"/>
      <c r="I1898" s="123"/>
    </row>
    <row r="1899" spans="1:9" ht="15" x14ac:dyDescent="0.25">
      <c r="A1899" s="122"/>
      <c r="B1899" s="123"/>
      <c r="C1899" s="123"/>
      <c r="D1899" s="123"/>
      <c r="E1899" s="123"/>
      <c r="F1899" s="123"/>
      <c r="G1899" s="123"/>
      <c r="H1899" s="123"/>
      <c r="I1899" s="123"/>
    </row>
    <row r="1900" spans="1:9" ht="15" x14ac:dyDescent="0.25">
      <c r="A1900" s="122"/>
      <c r="B1900" s="123"/>
      <c r="C1900" s="123"/>
      <c r="D1900" s="123"/>
      <c r="E1900" s="123"/>
      <c r="F1900" s="123"/>
      <c r="G1900" s="123"/>
      <c r="H1900" s="123"/>
      <c r="I1900" s="123"/>
    </row>
    <row r="1901" spans="1:9" ht="15" x14ac:dyDescent="0.25">
      <c r="A1901" s="122"/>
      <c r="B1901" s="123"/>
      <c r="C1901" s="123"/>
      <c r="D1901" s="123"/>
      <c r="E1901" s="123"/>
      <c r="F1901" s="123"/>
      <c r="G1901" s="123"/>
      <c r="H1901" s="123"/>
      <c r="I1901" s="123"/>
    </row>
    <row r="1902" spans="1:9" ht="15" x14ac:dyDescent="0.25">
      <c r="A1902" s="122"/>
      <c r="B1902" s="123"/>
      <c r="C1902" s="123"/>
      <c r="D1902" s="123"/>
      <c r="E1902" s="123"/>
      <c r="F1902" s="123"/>
      <c r="G1902" s="123"/>
      <c r="H1902" s="123"/>
      <c r="I1902" s="123"/>
    </row>
    <row r="1903" spans="1:9" ht="15" x14ac:dyDescent="0.25">
      <c r="A1903" s="122"/>
      <c r="B1903" s="123"/>
      <c r="C1903" s="123"/>
      <c r="D1903" s="123"/>
      <c r="E1903" s="123"/>
      <c r="F1903" s="123"/>
      <c r="G1903" s="123"/>
      <c r="H1903" s="123"/>
      <c r="I1903" s="123"/>
    </row>
    <row r="1904" spans="1:9" ht="15" x14ac:dyDescent="0.25">
      <c r="A1904" s="122"/>
      <c r="B1904" s="123"/>
      <c r="C1904" s="123"/>
      <c r="D1904" s="123"/>
      <c r="E1904" s="123"/>
      <c r="F1904" s="123"/>
      <c r="G1904" s="123"/>
      <c r="H1904" s="123"/>
      <c r="I1904" s="123"/>
    </row>
    <row r="1905" spans="1:9" ht="15" x14ac:dyDescent="0.25">
      <c r="A1905" s="122"/>
      <c r="B1905" s="123"/>
      <c r="C1905" s="123"/>
      <c r="D1905" s="123"/>
      <c r="E1905" s="123"/>
      <c r="F1905" s="123"/>
      <c r="G1905" s="123"/>
      <c r="H1905" s="123"/>
      <c r="I1905" s="123"/>
    </row>
    <row r="1906" spans="1:9" ht="15" x14ac:dyDescent="0.25">
      <c r="A1906" s="122"/>
      <c r="B1906" s="123"/>
      <c r="C1906" s="123"/>
      <c r="D1906" s="123"/>
      <c r="E1906" s="123"/>
      <c r="F1906" s="123"/>
      <c r="G1906" s="123"/>
      <c r="H1906" s="123"/>
      <c r="I1906" s="123"/>
    </row>
    <row r="1907" spans="1:9" ht="15" x14ac:dyDescent="0.25">
      <c r="A1907" s="122"/>
      <c r="B1907" s="123"/>
      <c r="C1907" s="123"/>
      <c r="D1907" s="123"/>
      <c r="E1907" s="123"/>
      <c r="F1907" s="123"/>
      <c r="G1907" s="123"/>
      <c r="H1907" s="123"/>
      <c r="I1907" s="123"/>
    </row>
    <row r="1908" spans="1:9" ht="15" x14ac:dyDescent="0.25">
      <c r="A1908" s="122"/>
      <c r="B1908" s="123"/>
      <c r="C1908" s="123"/>
      <c r="D1908" s="123"/>
      <c r="E1908" s="123"/>
      <c r="F1908" s="123"/>
      <c r="G1908" s="123"/>
      <c r="H1908" s="123"/>
      <c r="I1908" s="123"/>
    </row>
    <row r="1909" spans="1:9" ht="15" x14ac:dyDescent="0.25">
      <c r="A1909" s="122"/>
      <c r="B1909" s="123"/>
      <c r="C1909" s="123"/>
      <c r="D1909" s="123"/>
      <c r="E1909" s="123"/>
      <c r="F1909" s="123"/>
      <c r="G1909" s="123"/>
      <c r="H1909" s="123"/>
      <c r="I1909" s="123"/>
    </row>
    <row r="1910" spans="1:9" ht="15" x14ac:dyDescent="0.25">
      <c r="A1910" s="122"/>
      <c r="B1910" s="123"/>
      <c r="C1910" s="123"/>
      <c r="D1910" s="123"/>
      <c r="E1910" s="123"/>
      <c r="F1910" s="123"/>
      <c r="G1910" s="123"/>
      <c r="H1910" s="123"/>
      <c r="I1910" s="123"/>
    </row>
    <row r="1911" spans="1:9" ht="15" x14ac:dyDescent="0.25">
      <c r="A1911" s="122"/>
      <c r="B1911" s="123"/>
      <c r="C1911" s="123"/>
      <c r="D1911" s="123"/>
      <c r="E1911" s="123"/>
      <c r="F1911" s="123"/>
      <c r="G1911" s="123"/>
      <c r="H1911" s="123"/>
      <c r="I1911" s="123"/>
    </row>
    <row r="1912" spans="1:9" ht="15" x14ac:dyDescent="0.25">
      <c r="A1912" s="122"/>
      <c r="B1912" s="123"/>
      <c r="C1912" s="123"/>
      <c r="D1912" s="123"/>
      <c r="E1912" s="123"/>
      <c r="F1912" s="123"/>
      <c r="G1912" s="123"/>
      <c r="H1912" s="123"/>
      <c r="I1912" s="123"/>
    </row>
    <row r="1913" spans="1:9" ht="15" x14ac:dyDescent="0.25">
      <c r="A1913" s="122"/>
      <c r="B1913" s="123"/>
      <c r="C1913" s="123"/>
      <c r="D1913" s="123"/>
      <c r="E1913" s="123"/>
      <c r="F1913" s="123"/>
      <c r="G1913" s="123"/>
      <c r="H1913" s="123"/>
      <c r="I1913" s="123"/>
    </row>
    <row r="1914" spans="1:9" ht="15" x14ac:dyDescent="0.25">
      <c r="A1914" s="122"/>
      <c r="B1914" s="123"/>
      <c r="C1914" s="123"/>
      <c r="D1914" s="123"/>
      <c r="E1914" s="123"/>
      <c r="F1914" s="123"/>
      <c r="G1914" s="123"/>
      <c r="H1914" s="123"/>
      <c r="I1914" s="123"/>
    </row>
    <row r="1915" spans="1:9" ht="15" x14ac:dyDescent="0.25">
      <c r="A1915" s="122"/>
      <c r="B1915" s="123"/>
      <c r="C1915" s="123"/>
      <c r="D1915" s="123"/>
      <c r="E1915" s="123"/>
      <c r="F1915" s="123"/>
      <c r="G1915" s="123"/>
      <c r="H1915" s="123"/>
      <c r="I1915" s="123"/>
    </row>
    <row r="1916" spans="1:9" ht="15" x14ac:dyDescent="0.25">
      <c r="A1916" s="122"/>
      <c r="B1916" s="123"/>
      <c r="C1916" s="123"/>
      <c r="D1916" s="123"/>
      <c r="E1916" s="123"/>
      <c r="F1916" s="123"/>
      <c r="G1916" s="123"/>
      <c r="H1916" s="123"/>
      <c r="I1916" s="123"/>
    </row>
    <row r="1917" spans="1:9" ht="15" x14ac:dyDescent="0.25">
      <c r="A1917" s="122"/>
      <c r="B1917" s="123"/>
      <c r="C1917" s="123"/>
      <c r="D1917" s="123"/>
      <c r="E1917" s="123"/>
      <c r="F1917" s="123"/>
      <c r="G1917" s="123"/>
      <c r="H1917" s="123"/>
      <c r="I1917" s="123"/>
    </row>
    <row r="1918" spans="1:9" ht="15" x14ac:dyDescent="0.25">
      <c r="A1918" s="122"/>
      <c r="B1918" s="123"/>
      <c r="C1918" s="123"/>
      <c r="D1918" s="123"/>
      <c r="E1918" s="123"/>
      <c r="F1918" s="123"/>
      <c r="G1918" s="123"/>
      <c r="H1918" s="123"/>
      <c r="I1918" s="123"/>
    </row>
    <row r="1919" spans="1:9" ht="15" x14ac:dyDescent="0.25">
      <c r="A1919" s="122"/>
      <c r="B1919" s="123"/>
      <c r="C1919" s="123"/>
      <c r="D1919" s="123"/>
      <c r="E1919" s="123"/>
      <c r="F1919" s="123"/>
      <c r="G1919" s="123"/>
      <c r="H1919" s="123"/>
      <c r="I1919" s="123"/>
    </row>
    <row r="1920" spans="1:9" ht="15" x14ac:dyDescent="0.25">
      <c r="A1920" s="122"/>
      <c r="B1920" s="123"/>
      <c r="C1920" s="123"/>
      <c r="D1920" s="123"/>
      <c r="E1920" s="123"/>
      <c r="F1920" s="123"/>
      <c r="G1920" s="123"/>
      <c r="H1920" s="123"/>
      <c r="I1920" s="123"/>
    </row>
    <row r="1921" spans="1:9" ht="15" x14ac:dyDescent="0.25">
      <c r="A1921" s="122"/>
      <c r="B1921" s="123"/>
      <c r="C1921" s="123"/>
      <c r="D1921" s="123"/>
      <c r="E1921" s="123"/>
      <c r="F1921" s="123"/>
      <c r="G1921" s="123"/>
      <c r="H1921" s="123"/>
      <c r="I1921" s="123"/>
    </row>
    <row r="1922" spans="1:9" ht="15" x14ac:dyDescent="0.25">
      <c r="A1922" s="122"/>
      <c r="B1922" s="123"/>
      <c r="C1922" s="123"/>
      <c r="D1922" s="123"/>
      <c r="E1922" s="123"/>
      <c r="F1922" s="123"/>
      <c r="G1922" s="123"/>
      <c r="H1922" s="123"/>
      <c r="I1922" s="123"/>
    </row>
    <row r="1923" spans="1:9" ht="15" x14ac:dyDescent="0.25">
      <c r="A1923" s="122"/>
      <c r="B1923" s="123"/>
      <c r="C1923" s="123"/>
      <c r="D1923" s="123"/>
      <c r="E1923" s="123"/>
      <c r="F1923" s="123"/>
      <c r="G1923" s="123"/>
      <c r="H1923" s="123"/>
      <c r="I1923" s="123"/>
    </row>
    <row r="1924" spans="1:9" ht="15" x14ac:dyDescent="0.25">
      <c r="A1924" s="122"/>
      <c r="B1924" s="123"/>
      <c r="C1924" s="123"/>
      <c r="D1924" s="123"/>
      <c r="E1924" s="123"/>
      <c r="F1924" s="123"/>
      <c r="G1924" s="123"/>
      <c r="H1924" s="123"/>
      <c r="I1924" s="123"/>
    </row>
    <row r="1925" spans="1:9" ht="15" x14ac:dyDescent="0.25">
      <c r="A1925" s="122"/>
      <c r="B1925" s="123"/>
      <c r="C1925" s="123"/>
      <c r="D1925" s="123"/>
      <c r="E1925" s="123"/>
      <c r="F1925" s="123"/>
      <c r="G1925" s="123"/>
      <c r="H1925" s="123"/>
      <c r="I1925" s="123"/>
    </row>
    <row r="1926" spans="1:9" ht="15" x14ac:dyDescent="0.25">
      <c r="A1926" s="122"/>
      <c r="B1926" s="123"/>
      <c r="C1926" s="123"/>
      <c r="D1926" s="123"/>
      <c r="E1926" s="123"/>
      <c r="F1926" s="123"/>
      <c r="G1926" s="123"/>
      <c r="H1926" s="123"/>
      <c r="I1926" s="123"/>
    </row>
    <row r="1927" spans="1:9" ht="15" x14ac:dyDescent="0.25">
      <c r="A1927" s="122"/>
      <c r="B1927" s="123"/>
      <c r="C1927" s="123"/>
      <c r="D1927" s="123"/>
      <c r="E1927" s="123"/>
      <c r="F1927" s="123"/>
      <c r="G1927" s="123"/>
      <c r="H1927" s="123"/>
      <c r="I1927" s="123"/>
    </row>
    <row r="1928" spans="1:9" ht="15" x14ac:dyDescent="0.25">
      <c r="A1928" s="122"/>
      <c r="B1928" s="123"/>
      <c r="C1928" s="123"/>
      <c r="D1928" s="123"/>
      <c r="E1928" s="123"/>
      <c r="F1928" s="123"/>
      <c r="G1928" s="123"/>
      <c r="H1928" s="123"/>
      <c r="I1928" s="123"/>
    </row>
    <row r="1929" spans="1:9" ht="15" x14ac:dyDescent="0.25">
      <c r="A1929" s="122"/>
      <c r="B1929" s="123"/>
      <c r="C1929" s="123"/>
      <c r="D1929" s="123"/>
      <c r="E1929" s="123"/>
      <c r="F1929" s="123"/>
      <c r="G1929" s="123"/>
      <c r="H1929" s="123"/>
      <c r="I1929" s="123"/>
    </row>
    <row r="1930" spans="1:9" ht="15" x14ac:dyDescent="0.25">
      <c r="A1930" s="122"/>
      <c r="B1930" s="123"/>
      <c r="C1930" s="123"/>
      <c r="D1930" s="123"/>
      <c r="E1930" s="123"/>
      <c r="F1930" s="123"/>
      <c r="G1930" s="123"/>
      <c r="H1930" s="123"/>
      <c r="I1930" s="123"/>
    </row>
    <row r="1931" spans="1:9" ht="15" x14ac:dyDescent="0.25">
      <c r="A1931" s="122"/>
      <c r="B1931" s="123"/>
      <c r="C1931" s="123"/>
      <c r="D1931" s="123"/>
      <c r="E1931" s="123"/>
      <c r="F1931" s="123"/>
      <c r="G1931" s="123"/>
      <c r="H1931" s="123"/>
      <c r="I1931" s="123"/>
    </row>
    <row r="1932" spans="1:9" ht="15" x14ac:dyDescent="0.25">
      <c r="A1932" s="122"/>
      <c r="B1932" s="123"/>
      <c r="C1932" s="123"/>
      <c r="D1932" s="123"/>
      <c r="E1932" s="123"/>
      <c r="F1932" s="123"/>
      <c r="G1932" s="123"/>
      <c r="H1932" s="123"/>
      <c r="I1932" s="123"/>
    </row>
    <row r="1933" spans="1:9" ht="15" x14ac:dyDescent="0.25">
      <c r="A1933" s="122"/>
      <c r="B1933" s="123"/>
      <c r="C1933" s="123"/>
      <c r="D1933" s="123"/>
      <c r="E1933" s="123"/>
      <c r="F1933" s="123"/>
      <c r="G1933" s="123"/>
      <c r="H1933" s="123"/>
      <c r="I1933" s="123"/>
    </row>
    <row r="1934" spans="1:9" ht="15" x14ac:dyDescent="0.25">
      <c r="A1934" s="122"/>
      <c r="B1934" s="123"/>
      <c r="C1934" s="123"/>
      <c r="D1934" s="123"/>
      <c r="E1934" s="123"/>
      <c r="F1934" s="123"/>
      <c r="G1934" s="123"/>
      <c r="H1934" s="123"/>
      <c r="I1934" s="123"/>
    </row>
    <row r="1935" spans="1:9" ht="15" x14ac:dyDescent="0.25">
      <c r="A1935" s="122"/>
      <c r="B1935" s="123"/>
      <c r="C1935" s="123"/>
      <c r="D1935" s="123"/>
      <c r="E1935" s="123"/>
      <c r="F1935" s="123"/>
      <c r="G1935" s="123"/>
      <c r="H1935" s="123"/>
      <c r="I1935" s="123"/>
    </row>
    <row r="1936" spans="1:9" ht="15" x14ac:dyDescent="0.25">
      <c r="A1936" s="122"/>
      <c r="B1936" s="123"/>
      <c r="C1936" s="123"/>
      <c r="D1936" s="123"/>
      <c r="E1936" s="123"/>
      <c r="F1936" s="123"/>
      <c r="G1936" s="123"/>
      <c r="H1936" s="123"/>
      <c r="I1936" s="123"/>
    </row>
    <row r="1937" spans="1:9" ht="15" x14ac:dyDescent="0.25">
      <c r="A1937" s="122"/>
      <c r="B1937" s="123"/>
      <c r="C1937" s="123"/>
      <c r="D1937" s="123"/>
      <c r="E1937" s="123"/>
      <c r="F1937" s="123"/>
      <c r="G1937" s="123"/>
      <c r="H1937" s="123"/>
      <c r="I1937" s="123"/>
    </row>
    <row r="1938" spans="1:9" ht="15" x14ac:dyDescent="0.25">
      <c r="A1938" s="122"/>
      <c r="B1938" s="123"/>
      <c r="C1938" s="123"/>
      <c r="D1938" s="123"/>
      <c r="E1938" s="123"/>
      <c r="F1938" s="123"/>
      <c r="G1938" s="123"/>
      <c r="H1938" s="123"/>
      <c r="I1938" s="123"/>
    </row>
    <row r="1939" spans="1:9" ht="15" x14ac:dyDescent="0.25">
      <c r="A1939" s="122"/>
      <c r="B1939" s="123"/>
      <c r="C1939" s="123"/>
      <c r="D1939" s="123"/>
      <c r="E1939" s="123"/>
      <c r="F1939" s="123"/>
      <c r="G1939" s="123"/>
      <c r="H1939" s="123"/>
      <c r="I1939" s="123"/>
    </row>
    <row r="1940" spans="1:9" ht="15" x14ac:dyDescent="0.25">
      <c r="A1940" s="122"/>
      <c r="B1940" s="123"/>
      <c r="C1940" s="123"/>
      <c r="D1940" s="123"/>
      <c r="E1940" s="123"/>
      <c r="F1940" s="123"/>
      <c r="G1940" s="123"/>
      <c r="H1940" s="123"/>
      <c r="I1940" s="123"/>
    </row>
    <row r="1941" spans="1:9" ht="15" x14ac:dyDescent="0.25">
      <c r="A1941" s="122"/>
      <c r="B1941" s="123"/>
      <c r="C1941" s="123"/>
      <c r="D1941" s="123"/>
      <c r="E1941" s="123"/>
      <c r="F1941" s="123"/>
      <c r="G1941" s="123"/>
      <c r="H1941" s="123"/>
      <c r="I1941" s="123"/>
    </row>
    <row r="1942" spans="1:9" ht="15" x14ac:dyDescent="0.25">
      <c r="A1942" s="122"/>
      <c r="B1942" s="123"/>
      <c r="C1942" s="123"/>
      <c r="D1942" s="123"/>
      <c r="E1942" s="123"/>
      <c r="F1942" s="123"/>
      <c r="G1942" s="123"/>
      <c r="H1942" s="123"/>
      <c r="I1942" s="123"/>
    </row>
    <row r="1943" spans="1:9" ht="15" x14ac:dyDescent="0.25">
      <c r="A1943" s="122"/>
      <c r="B1943" s="123"/>
      <c r="C1943" s="123"/>
      <c r="D1943" s="123"/>
      <c r="E1943" s="123"/>
      <c r="F1943" s="123"/>
      <c r="G1943" s="123"/>
      <c r="H1943" s="123"/>
      <c r="I1943" s="123"/>
    </row>
    <row r="1944" spans="1:9" ht="15" x14ac:dyDescent="0.25">
      <c r="A1944" s="122"/>
      <c r="B1944" s="123"/>
      <c r="C1944" s="123"/>
      <c r="D1944" s="123"/>
      <c r="E1944" s="123"/>
      <c r="F1944" s="123"/>
      <c r="G1944" s="123"/>
      <c r="H1944" s="123"/>
      <c r="I1944" s="123"/>
    </row>
    <row r="1945" spans="1:9" ht="15" x14ac:dyDescent="0.25">
      <c r="A1945" s="122"/>
      <c r="B1945" s="123"/>
      <c r="C1945" s="123"/>
      <c r="D1945" s="123"/>
      <c r="E1945" s="123"/>
      <c r="F1945" s="123"/>
      <c r="G1945" s="123"/>
      <c r="H1945" s="123"/>
      <c r="I1945" s="123"/>
    </row>
    <row r="1946" spans="1:9" ht="15" x14ac:dyDescent="0.25">
      <c r="A1946" s="122"/>
      <c r="B1946" s="123"/>
      <c r="C1946" s="123"/>
      <c r="D1946" s="123"/>
      <c r="E1946" s="123"/>
      <c r="F1946" s="123"/>
      <c r="G1946" s="123"/>
      <c r="H1946" s="123"/>
      <c r="I1946" s="123"/>
    </row>
    <row r="1947" spans="1:9" ht="15" x14ac:dyDescent="0.25">
      <c r="A1947" s="122"/>
      <c r="B1947" s="123"/>
      <c r="C1947" s="123"/>
      <c r="D1947" s="123"/>
      <c r="E1947" s="123"/>
      <c r="F1947" s="123"/>
      <c r="G1947" s="123"/>
      <c r="H1947" s="123"/>
      <c r="I1947" s="123"/>
    </row>
    <row r="1948" spans="1:9" ht="15" x14ac:dyDescent="0.25">
      <c r="A1948" s="122"/>
      <c r="B1948" s="123"/>
      <c r="C1948" s="123"/>
      <c r="D1948" s="123"/>
      <c r="E1948" s="123"/>
      <c r="F1948" s="123"/>
      <c r="G1948" s="123"/>
      <c r="H1948" s="123"/>
      <c r="I1948" s="123"/>
    </row>
    <row r="1949" spans="1:9" ht="15" x14ac:dyDescent="0.25">
      <c r="A1949" s="122"/>
      <c r="B1949" s="123"/>
      <c r="C1949" s="123"/>
      <c r="D1949" s="123"/>
      <c r="E1949" s="123"/>
      <c r="F1949" s="123"/>
      <c r="G1949" s="123"/>
      <c r="H1949" s="123"/>
      <c r="I1949" s="123"/>
    </row>
    <row r="1950" spans="1:9" ht="15" x14ac:dyDescent="0.25">
      <c r="A1950" s="122"/>
      <c r="B1950" s="123"/>
      <c r="C1950" s="123"/>
      <c r="D1950" s="123"/>
      <c r="E1950" s="123"/>
      <c r="F1950" s="123"/>
      <c r="G1950" s="123"/>
      <c r="H1950" s="123"/>
      <c r="I1950" s="123"/>
    </row>
    <row r="1951" spans="1:9" ht="15" x14ac:dyDescent="0.25">
      <c r="A1951" s="122"/>
      <c r="B1951" s="123"/>
      <c r="C1951" s="123"/>
      <c r="D1951" s="123"/>
      <c r="E1951" s="123"/>
      <c r="F1951" s="123"/>
      <c r="G1951" s="123"/>
      <c r="H1951" s="123"/>
      <c r="I1951" s="123"/>
    </row>
    <row r="1952" spans="1:9" ht="15" x14ac:dyDescent="0.25">
      <c r="A1952" s="122"/>
      <c r="B1952" s="123"/>
      <c r="C1952" s="123"/>
      <c r="D1952" s="123"/>
      <c r="E1952" s="123"/>
      <c r="F1952" s="123"/>
      <c r="G1952" s="123"/>
      <c r="H1952" s="123"/>
      <c r="I1952" s="123"/>
    </row>
    <row r="1953" spans="1:9" ht="15" x14ac:dyDescent="0.25">
      <c r="A1953" s="122"/>
      <c r="B1953" s="123"/>
      <c r="C1953" s="123"/>
      <c r="D1953" s="123"/>
      <c r="E1953" s="123"/>
      <c r="F1953" s="123"/>
      <c r="G1953" s="123"/>
      <c r="H1953" s="123"/>
      <c r="I1953" s="123"/>
    </row>
    <row r="1954" spans="1:9" ht="15" x14ac:dyDescent="0.25">
      <c r="A1954" s="122"/>
      <c r="B1954" s="123"/>
      <c r="C1954" s="123"/>
      <c r="D1954" s="123"/>
      <c r="E1954" s="123"/>
      <c r="F1954" s="123"/>
      <c r="G1954" s="123"/>
      <c r="H1954" s="123"/>
      <c r="I1954" s="123"/>
    </row>
    <row r="1955" spans="1:9" ht="15" x14ac:dyDescent="0.25">
      <c r="A1955" s="122"/>
      <c r="B1955" s="123"/>
      <c r="C1955" s="123"/>
      <c r="D1955" s="123"/>
      <c r="E1955" s="123"/>
      <c r="F1955" s="123"/>
      <c r="G1955" s="123"/>
      <c r="H1955" s="123"/>
      <c r="I1955" s="123"/>
    </row>
    <row r="1956" spans="1:9" ht="15" x14ac:dyDescent="0.25">
      <c r="A1956" s="122"/>
      <c r="B1956" s="123"/>
      <c r="C1956" s="123"/>
      <c r="D1956" s="123"/>
      <c r="E1956" s="123"/>
      <c r="F1956" s="123"/>
      <c r="G1956" s="123"/>
      <c r="H1956" s="123"/>
      <c r="I1956" s="123"/>
    </row>
    <row r="1957" spans="1:9" ht="15" x14ac:dyDescent="0.25">
      <c r="A1957" s="122"/>
      <c r="B1957" s="123"/>
      <c r="C1957" s="123"/>
      <c r="D1957" s="123"/>
      <c r="E1957" s="123"/>
      <c r="F1957" s="123"/>
      <c r="G1957" s="123"/>
      <c r="H1957" s="123"/>
      <c r="I1957" s="123"/>
    </row>
    <row r="1958" spans="1:9" ht="15" x14ac:dyDescent="0.25">
      <c r="A1958" s="122"/>
      <c r="B1958" s="123"/>
      <c r="C1958" s="123"/>
      <c r="D1958" s="123"/>
      <c r="E1958" s="123"/>
      <c r="F1958" s="123"/>
      <c r="G1958" s="123"/>
      <c r="H1958" s="123"/>
      <c r="I1958" s="123"/>
    </row>
    <row r="1959" spans="1:9" ht="15" x14ac:dyDescent="0.25">
      <c r="A1959" s="122"/>
      <c r="B1959" s="123"/>
      <c r="C1959" s="123"/>
      <c r="D1959" s="123"/>
      <c r="E1959" s="123"/>
      <c r="F1959" s="123"/>
      <c r="G1959" s="123"/>
      <c r="H1959" s="123"/>
      <c r="I1959" s="123"/>
    </row>
    <row r="1960" spans="1:9" ht="15" x14ac:dyDescent="0.25">
      <c r="A1960" s="122"/>
      <c r="B1960" s="123"/>
      <c r="C1960" s="123"/>
      <c r="D1960" s="123"/>
      <c r="E1960" s="123"/>
      <c r="F1960" s="123"/>
      <c r="G1960" s="123"/>
      <c r="H1960" s="123"/>
      <c r="I1960" s="123"/>
    </row>
    <row r="1961" spans="1:9" ht="15" x14ac:dyDescent="0.25">
      <c r="A1961" s="122"/>
      <c r="B1961" s="123"/>
      <c r="C1961" s="123"/>
      <c r="D1961" s="123"/>
      <c r="E1961" s="123"/>
      <c r="F1961" s="123"/>
      <c r="G1961" s="123"/>
      <c r="H1961" s="123"/>
      <c r="I1961" s="123"/>
    </row>
    <row r="1962" spans="1:9" ht="15" x14ac:dyDescent="0.25">
      <c r="A1962" s="122"/>
      <c r="B1962" s="123"/>
      <c r="C1962" s="123"/>
      <c r="D1962" s="123"/>
      <c r="E1962" s="123"/>
      <c r="F1962" s="123"/>
      <c r="G1962" s="123"/>
      <c r="H1962" s="123"/>
      <c r="I1962" s="123"/>
    </row>
    <row r="1963" spans="1:9" ht="15" x14ac:dyDescent="0.25">
      <c r="A1963" s="122"/>
      <c r="B1963" s="123"/>
      <c r="C1963" s="123"/>
      <c r="D1963" s="123"/>
      <c r="E1963" s="123"/>
      <c r="F1963" s="123"/>
      <c r="G1963" s="123"/>
      <c r="H1963" s="123"/>
      <c r="I1963" s="123"/>
    </row>
    <row r="1964" spans="1:9" ht="15" x14ac:dyDescent="0.25">
      <c r="A1964" s="122"/>
      <c r="B1964" s="123"/>
      <c r="C1964" s="123"/>
      <c r="D1964" s="123"/>
      <c r="E1964" s="123"/>
      <c r="F1964" s="123"/>
      <c r="G1964" s="123"/>
      <c r="H1964" s="123"/>
      <c r="I1964" s="123"/>
    </row>
    <row r="1965" spans="1:9" ht="15" x14ac:dyDescent="0.25">
      <c r="A1965" s="122"/>
      <c r="B1965" s="123"/>
      <c r="C1965" s="123"/>
      <c r="D1965" s="123"/>
      <c r="E1965" s="123"/>
      <c r="F1965" s="123"/>
      <c r="G1965" s="123"/>
      <c r="H1965" s="123"/>
      <c r="I1965" s="123"/>
    </row>
    <row r="1966" spans="1:9" ht="15" x14ac:dyDescent="0.25">
      <c r="A1966" s="122"/>
      <c r="B1966" s="123"/>
      <c r="C1966" s="123"/>
      <c r="D1966" s="123"/>
      <c r="E1966" s="123"/>
      <c r="F1966" s="123"/>
      <c r="G1966" s="123"/>
      <c r="H1966" s="123"/>
      <c r="I1966" s="123"/>
    </row>
    <row r="1967" spans="1:9" ht="15" x14ac:dyDescent="0.25">
      <c r="A1967" s="122"/>
      <c r="B1967" s="123"/>
      <c r="C1967" s="123"/>
      <c r="D1967" s="123"/>
      <c r="E1967" s="123"/>
      <c r="F1967" s="123"/>
      <c r="G1967" s="123"/>
      <c r="H1967" s="123"/>
      <c r="I1967" s="123"/>
    </row>
    <row r="1968" spans="1:9" ht="15" x14ac:dyDescent="0.25">
      <c r="A1968" s="122"/>
      <c r="B1968" s="123"/>
      <c r="C1968" s="123"/>
      <c r="D1968" s="123"/>
      <c r="E1968" s="123"/>
      <c r="F1968" s="123"/>
      <c r="G1968" s="123"/>
      <c r="H1968" s="123"/>
      <c r="I1968" s="123"/>
    </row>
    <row r="1969" spans="1:9" ht="15" x14ac:dyDescent="0.25">
      <c r="A1969" s="122"/>
      <c r="B1969" s="123"/>
      <c r="C1969" s="123"/>
      <c r="D1969" s="123"/>
      <c r="E1969" s="123"/>
      <c r="F1969" s="123"/>
      <c r="G1969" s="123"/>
      <c r="H1969" s="123"/>
      <c r="I1969" s="123"/>
    </row>
    <row r="1970" spans="1:9" ht="15" x14ac:dyDescent="0.25">
      <c r="A1970" s="122"/>
      <c r="B1970" s="123"/>
      <c r="C1970" s="123"/>
      <c r="D1970" s="123"/>
      <c r="E1970" s="123"/>
      <c r="F1970" s="123"/>
      <c r="G1970" s="123"/>
      <c r="H1970" s="123"/>
      <c r="I1970" s="123"/>
    </row>
    <row r="1971" spans="1:9" ht="15" x14ac:dyDescent="0.25">
      <c r="A1971" s="122"/>
      <c r="B1971" s="123"/>
      <c r="C1971" s="123"/>
      <c r="D1971" s="123"/>
      <c r="E1971" s="123"/>
      <c r="F1971" s="123"/>
      <c r="G1971" s="123"/>
      <c r="H1971" s="123"/>
      <c r="I1971" s="123"/>
    </row>
    <row r="1972" spans="1:9" ht="15" x14ac:dyDescent="0.25">
      <c r="A1972" s="122"/>
      <c r="B1972" s="123"/>
      <c r="C1972" s="123"/>
      <c r="D1972" s="123"/>
      <c r="E1972" s="123"/>
      <c r="F1972" s="123"/>
      <c r="G1972" s="123"/>
      <c r="H1972" s="123"/>
      <c r="I1972" s="123"/>
    </row>
    <row r="1973" spans="1:9" ht="15" x14ac:dyDescent="0.25">
      <c r="A1973" s="122"/>
      <c r="B1973" s="123"/>
      <c r="C1973" s="123"/>
      <c r="D1973" s="123"/>
      <c r="E1973" s="123"/>
      <c r="F1973" s="123"/>
      <c r="G1973" s="123"/>
      <c r="H1973" s="123"/>
      <c r="I1973" s="123"/>
    </row>
    <row r="1974" spans="1:9" ht="15" x14ac:dyDescent="0.25">
      <c r="A1974" s="122"/>
      <c r="B1974" s="123"/>
      <c r="C1974" s="123"/>
      <c r="D1974" s="123"/>
      <c r="E1974" s="123"/>
      <c r="F1974" s="123"/>
      <c r="G1974" s="123"/>
      <c r="H1974" s="123"/>
      <c r="I1974" s="123"/>
    </row>
    <row r="1975" spans="1:9" ht="15" x14ac:dyDescent="0.25">
      <c r="A1975" s="122"/>
      <c r="B1975" s="123"/>
      <c r="C1975" s="123"/>
      <c r="D1975" s="123"/>
      <c r="E1975" s="123"/>
      <c r="F1975" s="123"/>
      <c r="G1975" s="123"/>
      <c r="H1975" s="123"/>
      <c r="I1975" s="123"/>
    </row>
    <row r="1976" spans="1:9" ht="15" x14ac:dyDescent="0.25">
      <c r="A1976" s="122"/>
      <c r="B1976" s="123"/>
      <c r="C1976" s="123"/>
      <c r="D1976" s="123"/>
      <c r="E1976" s="123"/>
      <c r="F1976" s="123"/>
      <c r="G1976" s="123"/>
      <c r="H1976" s="123"/>
      <c r="I1976" s="123"/>
    </row>
    <row r="1977" spans="1:9" ht="15" x14ac:dyDescent="0.25">
      <c r="A1977" s="122"/>
      <c r="B1977" s="123"/>
      <c r="C1977" s="123"/>
      <c r="D1977" s="123"/>
      <c r="E1977" s="123"/>
      <c r="F1977" s="123"/>
      <c r="G1977" s="123"/>
      <c r="H1977" s="123"/>
      <c r="I1977" s="123"/>
    </row>
    <row r="1978" spans="1:9" ht="15" x14ac:dyDescent="0.25">
      <c r="A1978" s="122"/>
      <c r="B1978" s="123"/>
      <c r="C1978" s="123"/>
      <c r="D1978" s="123"/>
      <c r="E1978" s="123"/>
      <c r="F1978" s="123"/>
      <c r="G1978" s="123"/>
      <c r="H1978" s="123"/>
      <c r="I1978" s="123"/>
    </row>
    <row r="1979" spans="1:9" ht="15" x14ac:dyDescent="0.25">
      <c r="A1979" s="122"/>
      <c r="B1979" s="123"/>
      <c r="C1979" s="123"/>
      <c r="D1979" s="123"/>
      <c r="E1979" s="123"/>
      <c r="F1979" s="123"/>
      <c r="G1979" s="123"/>
      <c r="H1979" s="123"/>
      <c r="I1979" s="123"/>
    </row>
    <row r="1980" spans="1:9" ht="15" x14ac:dyDescent="0.25">
      <c r="A1980" s="122"/>
      <c r="B1980" s="123"/>
      <c r="C1980" s="123"/>
      <c r="D1980" s="123"/>
      <c r="E1980" s="123"/>
      <c r="F1980" s="123"/>
      <c r="G1980" s="123"/>
      <c r="H1980" s="123"/>
      <c r="I1980" s="123"/>
    </row>
    <row r="1981" spans="1:9" ht="15" x14ac:dyDescent="0.25">
      <c r="A1981" s="122"/>
      <c r="B1981" s="123"/>
      <c r="C1981" s="123"/>
      <c r="D1981" s="123"/>
      <c r="E1981" s="123"/>
      <c r="F1981" s="123"/>
      <c r="G1981" s="123"/>
      <c r="H1981" s="123"/>
      <c r="I1981" s="123"/>
    </row>
    <row r="1982" spans="1:9" ht="15" x14ac:dyDescent="0.25">
      <c r="A1982" s="122"/>
      <c r="B1982" s="123"/>
      <c r="C1982" s="123"/>
      <c r="D1982" s="123"/>
      <c r="E1982" s="123"/>
      <c r="F1982" s="123"/>
      <c r="G1982" s="123"/>
      <c r="H1982" s="123"/>
      <c r="I1982" s="123"/>
    </row>
    <row r="1983" spans="1:9" ht="15" x14ac:dyDescent="0.25">
      <c r="A1983" s="122"/>
      <c r="B1983" s="123"/>
      <c r="C1983" s="123"/>
      <c r="D1983" s="123"/>
      <c r="E1983" s="123"/>
      <c r="F1983" s="123"/>
      <c r="G1983" s="123"/>
      <c r="H1983" s="123"/>
      <c r="I1983" s="123"/>
    </row>
    <row r="1984" spans="1:9" ht="15" x14ac:dyDescent="0.25">
      <c r="A1984" s="122"/>
      <c r="B1984" s="123"/>
      <c r="C1984" s="123"/>
      <c r="D1984" s="123"/>
      <c r="E1984" s="123"/>
      <c r="F1984" s="123"/>
      <c r="G1984" s="123"/>
      <c r="H1984" s="123"/>
      <c r="I1984" s="123"/>
    </row>
    <row r="1985" spans="1:9" ht="15" x14ac:dyDescent="0.25">
      <c r="A1985" s="122"/>
      <c r="B1985" s="123"/>
      <c r="C1985" s="123"/>
      <c r="D1985" s="123"/>
      <c r="E1985" s="123"/>
      <c r="F1985" s="123"/>
      <c r="G1985" s="123"/>
      <c r="H1985" s="123"/>
      <c r="I1985" s="123"/>
    </row>
    <row r="1986" spans="1:9" ht="15" x14ac:dyDescent="0.25">
      <c r="A1986" s="122"/>
      <c r="B1986" s="123"/>
      <c r="C1986" s="123"/>
      <c r="D1986" s="123"/>
      <c r="E1986" s="123"/>
      <c r="F1986" s="123"/>
      <c r="G1986" s="123"/>
      <c r="H1986" s="123"/>
      <c r="I1986" s="123"/>
    </row>
    <row r="1987" spans="1:9" ht="15" x14ac:dyDescent="0.25">
      <c r="A1987" s="122"/>
      <c r="B1987" s="123"/>
      <c r="C1987" s="123"/>
      <c r="D1987" s="123"/>
      <c r="E1987" s="123"/>
      <c r="F1987" s="123"/>
      <c r="G1987" s="123"/>
      <c r="H1987" s="123"/>
      <c r="I1987" s="123"/>
    </row>
    <row r="1988" spans="1:9" ht="15" x14ac:dyDescent="0.25">
      <c r="A1988" s="122"/>
      <c r="B1988" s="123"/>
      <c r="C1988" s="123"/>
      <c r="D1988" s="123"/>
      <c r="E1988" s="123"/>
      <c r="F1988" s="123"/>
      <c r="G1988" s="123"/>
      <c r="H1988" s="123"/>
      <c r="I1988" s="123"/>
    </row>
    <row r="1989" spans="1:9" ht="15" x14ac:dyDescent="0.25">
      <c r="A1989" s="122"/>
      <c r="B1989" s="123"/>
      <c r="C1989" s="123"/>
      <c r="D1989" s="123"/>
      <c r="E1989" s="123"/>
      <c r="F1989" s="123"/>
      <c r="G1989" s="123"/>
      <c r="H1989" s="123"/>
      <c r="I1989" s="123"/>
    </row>
    <row r="1990" spans="1:9" ht="15" x14ac:dyDescent="0.25">
      <c r="A1990" s="122"/>
      <c r="B1990" s="123"/>
      <c r="C1990" s="123"/>
      <c r="D1990" s="123"/>
      <c r="E1990" s="123"/>
      <c r="F1990" s="123"/>
      <c r="G1990" s="123"/>
      <c r="H1990" s="123"/>
      <c r="I1990" s="123"/>
    </row>
    <row r="1991" spans="1:9" ht="15" x14ac:dyDescent="0.25">
      <c r="A1991" s="122"/>
      <c r="B1991" s="123"/>
      <c r="C1991" s="123"/>
      <c r="D1991" s="123"/>
      <c r="E1991" s="123"/>
      <c r="F1991" s="123"/>
      <c r="G1991" s="123"/>
      <c r="H1991" s="123"/>
      <c r="I1991" s="123"/>
    </row>
    <row r="1992" spans="1:9" ht="15" x14ac:dyDescent="0.25">
      <c r="A1992" s="122"/>
      <c r="B1992" s="123"/>
      <c r="C1992" s="123"/>
      <c r="D1992" s="123"/>
      <c r="E1992" s="123"/>
      <c r="F1992" s="123"/>
      <c r="G1992" s="123"/>
      <c r="H1992" s="123"/>
      <c r="I1992" s="123"/>
    </row>
    <row r="1993" spans="1:9" ht="15" x14ac:dyDescent="0.25">
      <c r="A1993" s="122"/>
      <c r="B1993" s="123"/>
      <c r="C1993" s="123"/>
      <c r="D1993" s="123"/>
      <c r="E1993" s="123"/>
      <c r="F1993" s="123"/>
      <c r="G1993" s="123"/>
      <c r="H1993" s="123"/>
      <c r="I1993" s="123"/>
    </row>
    <row r="1994" spans="1:9" ht="15" x14ac:dyDescent="0.25">
      <c r="A1994" s="122"/>
      <c r="B1994" s="123"/>
      <c r="C1994" s="123"/>
      <c r="D1994" s="123"/>
      <c r="E1994" s="123"/>
      <c r="F1994" s="123"/>
      <c r="G1994" s="123"/>
      <c r="H1994" s="123"/>
      <c r="I1994" s="123"/>
    </row>
    <row r="1995" spans="1:9" ht="15" x14ac:dyDescent="0.25">
      <c r="A1995" s="122"/>
      <c r="B1995" s="123"/>
      <c r="C1995" s="123"/>
      <c r="D1995" s="123"/>
      <c r="E1995" s="123"/>
      <c r="F1995" s="123"/>
      <c r="G1995" s="123"/>
      <c r="H1995" s="123"/>
      <c r="I1995" s="123"/>
    </row>
    <row r="1996" spans="1:9" ht="15" x14ac:dyDescent="0.25">
      <c r="A1996" s="122"/>
      <c r="B1996" s="123"/>
      <c r="C1996" s="123"/>
      <c r="D1996" s="123"/>
      <c r="E1996" s="123"/>
      <c r="F1996" s="123"/>
      <c r="G1996" s="123"/>
      <c r="H1996" s="123"/>
      <c r="I1996" s="123"/>
    </row>
    <row r="1997" spans="1:9" ht="15" x14ac:dyDescent="0.25">
      <c r="A1997" s="122"/>
      <c r="B1997" s="123"/>
      <c r="C1997" s="123"/>
      <c r="D1997" s="123"/>
      <c r="E1997" s="123"/>
      <c r="F1997" s="123"/>
      <c r="G1997" s="123"/>
      <c r="H1997" s="123"/>
      <c r="I1997" s="123"/>
    </row>
    <row r="1998" spans="1:9" ht="15" x14ac:dyDescent="0.25">
      <c r="A1998" s="122"/>
      <c r="B1998" s="123"/>
      <c r="C1998" s="123"/>
      <c r="D1998" s="123"/>
      <c r="E1998" s="123"/>
      <c r="F1998" s="123"/>
      <c r="G1998" s="123"/>
      <c r="H1998" s="123"/>
      <c r="I1998" s="123"/>
    </row>
    <row r="1999" spans="1:9" ht="15" x14ac:dyDescent="0.25">
      <c r="A1999" s="122"/>
      <c r="B1999" s="123"/>
      <c r="C1999" s="123"/>
      <c r="D1999" s="123"/>
      <c r="E1999" s="123"/>
      <c r="F1999" s="123"/>
      <c r="G1999" s="123"/>
      <c r="H1999" s="123"/>
      <c r="I1999" s="123"/>
    </row>
    <row r="2000" spans="1:9" ht="15" x14ac:dyDescent="0.25">
      <c r="A2000" s="122"/>
      <c r="B2000" s="123"/>
      <c r="C2000" s="123"/>
      <c r="D2000" s="123"/>
      <c r="E2000" s="123"/>
      <c r="F2000" s="123"/>
      <c r="G2000" s="123"/>
      <c r="H2000" s="123"/>
      <c r="I2000" s="123"/>
    </row>
    <row r="2001" spans="1:9" ht="15" x14ac:dyDescent="0.25">
      <c r="A2001" s="122"/>
      <c r="B2001" s="123"/>
      <c r="C2001" s="123"/>
      <c r="D2001" s="123"/>
      <c r="E2001" s="123"/>
      <c r="F2001" s="123"/>
      <c r="G2001" s="123"/>
      <c r="H2001" s="123"/>
      <c r="I2001" s="123"/>
    </row>
    <row r="2002" spans="1:9" ht="15" x14ac:dyDescent="0.25">
      <c r="A2002" s="122"/>
      <c r="B2002" s="123"/>
      <c r="C2002" s="123"/>
      <c r="D2002" s="123"/>
      <c r="E2002" s="123"/>
      <c r="F2002" s="123"/>
      <c r="G2002" s="123"/>
      <c r="H2002" s="123"/>
      <c r="I2002" s="123"/>
    </row>
    <row r="2003" spans="1:9" ht="15" x14ac:dyDescent="0.25">
      <c r="A2003" s="122"/>
      <c r="B2003" s="123"/>
      <c r="C2003" s="123"/>
      <c r="D2003" s="123"/>
      <c r="E2003" s="123"/>
      <c r="F2003" s="123"/>
      <c r="G2003" s="123"/>
      <c r="H2003" s="123"/>
      <c r="I2003" s="123"/>
    </row>
    <row r="2004" spans="1:9" ht="15" x14ac:dyDescent="0.25">
      <c r="A2004" s="122"/>
      <c r="B2004" s="123"/>
      <c r="C2004" s="123"/>
      <c r="D2004" s="123"/>
      <c r="E2004" s="123"/>
      <c r="F2004" s="123"/>
      <c r="G2004" s="123"/>
      <c r="H2004" s="123"/>
      <c r="I2004" s="123"/>
    </row>
    <row r="2005" spans="1:9" ht="15" x14ac:dyDescent="0.25">
      <c r="A2005" s="122"/>
      <c r="B2005" s="123"/>
      <c r="C2005" s="123"/>
      <c r="D2005" s="123"/>
      <c r="E2005" s="123"/>
      <c r="F2005" s="123"/>
      <c r="G2005" s="123"/>
      <c r="H2005" s="123"/>
      <c r="I2005" s="123"/>
    </row>
    <row r="2006" spans="1:9" ht="15" x14ac:dyDescent="0.25">
      <c r="A2006" s="122"/>
      <c r="B2006" s="123"/>
      <c r="C2006" s="123"/>
      <c r="D2006" s="123"/>
      <c r="E2006" s="123"/>
      <c r="F2006" s="123"/>
      <c r="G2006" s="123"/>
      <c r="H2006" s="123"/>
      <c r="I2006" s="123"/>
    </row>
    <row r="2007" spans="1:9" ht="15" x14ac:dyDescent="0.25">
      <c r="A2007" s="122"/>
      <c r="B2007" s="123"/>
      <c r="C2007" s="123"/>
      <c r="D2007" s="123"/>
      <c r="E2007" s="123"/>
      <c r="F2007" s="123"/>
      <c r="G2007" s="123"/>
      <c r="H2007" s="123"/>
      <c r="I2007" s="123"/>
    </row>
    <row r="2008" spans="1:9" ht="15" x14ac:dyDescent="0.25">
      <c r="A2008" s="122"/>
      <c r="B2008" s="123"/>
      <c r="C2008" s="123"/>
      <c r="D2008" s="123"/>
      <c r="E2008" s="123"/>
      <c r="F2008" s="123"/>
      <c r="G2008" s="123"/>
      <c r="H2008" s="123"/>
      <c r="I2008" s="123"/>
    </row>
    <row r="2009" spans="1:9" ht="15" x14ac:dyDescent="0.25">
      <c r="A2009" s="122"/>
      <c r="B2009" s="123"/>
      <c r="C2009" s="123"/>
      <c r="D2009" s="123"/>
      <c r="E2009" s="123"/>
      <c r="F2009" s="123"/>
      <c r="G2009" s="123"/>
      <c r="H2009" s="123"/>
      <c r="I2009" s="123"/>
    </row>
    <row r="2010" spans="1:9" ht="15" x14ac:dyDescent="0.25">
      <c r="A2010" s="122"/>
      <c r="B2010" s="123"/>
      <c r="C2010" s="123"/>
      <c r="D2010" s="123"/>
      <c r="E2010" s="123"/>
      <c r="F2010" s="123"/>
      <c r="G2010" s="123"/>
      <c r="H2010" s="123"/>
      <c r="I2010" s="123"/>
    </row>
    <row r="2011" spans="1:9" ht="15" x14ac:dyDescent="0.25">
      <c r="A2011" s="122"/>
      <c r="B2011" s="123"/>
      <c r="C2011" s="123"/>
      <c r="D2011" s="123"/>
      <c r="E2011" s="123"/>
      <c r="F2011" s="123"/>
      <c r="G2011" s="123"/>
      <c r="H2011" s="123"/>
      <c r="I2011" s="123"/>
    </row>
    <row r="2012" spans="1:9" ht="15" x14ac:dyDescent="0.25">
      <c r="A2012" s="122"/>
      <c r="B2012" s="123"/>
      <c r="C2012" s="123"/>
      <c r="D2012" s="123"/>
      <c r="E2012" s="123"/>
      <c r="F2012" s="123"/>
      <c r="G2012" s="123"/>
      <c r="H2012" s="123"/>
      <c r="I2012" s="123"/>
    </row>
    <row r="2013" spans="1:9" ht="15" x14ac:dyDescent="0.25">
      <c r="A2013" s="122"/>
      <c r="B2013" s="123"/>
      <c r="C2013" s="123"/>
      <c r="D2013" s="123"/>
      <c r="E2013" s="123"/>
      <c r="F2013" s="123"/>
      <c r="G2013" s="123"/>
      <c r="H2013" s="123"/>
      <c r="I2013" s="123"/>
    </row>
    <row r="2014" spans="1:9" ht="15" x14ac:dyDescent="0.25">
      <c r="A2014" s="122"/>
      <c r="B2014" s="123"/>
      <c r="C2014" s="123"/>
      <c r="D2014" s="123"/>
      <c r="E2014" s="123"/>
      <c r="F2014" s="123"/>
      <c r="G2014" s="123"/>
      <c r="H2014" s="123"/>
      <c r="I2014" s="123"/>
    </row>
    <row r="2015" spans="1:9" ht="15" x14ac:dyDescent="0.25">
      <c r="A2015" s="122"/>
      <c r="B2015" s="123"/>
      <c r="C2015" s="123"/>
      <c r="D2015" s="123"/>
      <c r="E2015" s="123"/>
      <c r="F2015" s="123"/>
      <c r="G2015" s="123"/>
      <c r="H2015" s="123"/>
      <c r="I2015" s="123"/>
    </row>
    <row r="2016" spans="1:9" ht="15" x14ac:dyDescent="0.25">
      <c r="A2016" s="122"/>
      <c r="B2016" s="123"/>
      <c r="C2016" s="123"/>
      <c r="D2016" s="123"/>
      <c r="E2016" s="123"/>
      <c r="F2016" s="123"/>
      <c r="G2016" s="123"/>
      <c r="H2016" s="123"/>
      <c r="I2016" s="123"/>
    </row>
    <row r="2017" spans="1:9" ht="15" x14ac:dyDescent="0.25">
      <c r="A2017" s="122"/>
      <c r="B2017" s="123"/>
      <c r="C2017" s="123"/>
      <c r="D2017" s="123"/>
      <c r="E2017" s="123"/>
      <c r="F2017" s="123"/>
      <c r="G2017" s="123"/>
      <c r="H2017" s="123"/>
      <c r="I2017" s="123"/>
    </row>
    <row r="2018" spans="1:9" ht="15" x14ac:dyDescent="0.25">
      <c r="A2018" s="122"/>
      <c r="B2018" s="123"/>
      <c r="C2018" s="123"/>
      <c r="D2018" s="123"/>
      <c r="E2018" s="123"/>
      <c r="F2018" s="123"/>
      <c r="G2018" s="123"/>
      <c r="H2018" s="123"/>
      <c r="I2018" s="123"/>
    </row>
    <row r="2019" spans="1:9" ht="15" x14ac:dyDescent="0.25">
      <c r="A2019" s="122"/>
      <c r="B2019" s="123"/>
      <c r="C2019" s="123"/>
      <c r="D2019" s="123"/>
      <c r="E2019" s="123"/>
      <c r="F2019" s="123"/>
      <c r="G2019" s="123"/>
      <c r="H2019" s="123"/>
      <c r="I2019" s="123"/>
    </row>
    <row r="2020" spans="1:9" ht="15" x14ac:dyDescent="0.25">
      <c r="A2020" s="122"/>
      <c r="B2020" s="123"/>
      <c r="C2020" s="123"/>
      <c r="D2020" s="123"/>
      <c r="E2020" s="123"/>
      <c r="F2020" s="123"/>
      <c r="G2020" s="123"/>
      <c r="H2020" s="123"/>
      <c r="I2020" s="123"/>
    </row>
    <row r="2021" spans="1:9" ht="15" x14ac:dyDescent="0.25">
      <c r="A2021" s="122"/>
      <c r="B2021" s="123"/>
      <c r="C2021" s="123"/>
      <c r="D2021" s="123"/>
      <c r="E2021" s="123"/>
      <c r="F2021" s="123"/>
      <c r="G2021" s="123"/>
      <c r="H2021" s="123"/>
      <c r="I2021" s="123"/>
    </row>
    <row r="2022" spans="1:9" ht="15" x14ac:dyDescent="0.25">
      <c r="A2022" s="122"/>
      <c r="B2022" s="123"/>
      <c r="C2022" s="123"/>
      <c r="D2022" s="123"/>
      <c r="E2022" s="123"/>
      <c r="F2022" s="123"/>
      <c r="G2022" s="123"/>
      <c r="H2022" s="123"/>
      <c r="I2022" s="123"/>
    </row>
    <row r="2023" spans="1:9" ht="15" x14ac:dyDescent="0.25">
      <c r="A2023" s="122"/>
      <c r="B2023" s="123"/>
      <c r="C2023" s="123"/>
      <c r="D2023" s="123"/>
      <c r="E2023" s="123"/>
      <c r="F2023" s="123"/>
      <c r="G2023" s="123"/>
      <c r="H2023" s="123"/>
      <c r="I2023" s="123"/>
    </row>
    <row r="2024" spans="1:9" ht="15" x14ac:dyDescent="0.25">
      <c r="A2024" s="122"/>
      <c r="B2024" s="123"/>
      <c r="C2024" s="123"/>
      <c r="D2024" s="123"/>
      <c r="E2024" s="123"/>
      <c r="F2024" s="123"/>
      <c r="G2024" s="123"/>
      <c r="H2024" s="123"/>
      <c r="I2024" s="123"/>
    </row>
    <row r="2025" spans="1:9" ht="15" x14ac:dyDescent="0.25">
      <c r="A2025" s="122"/>
      <c r="B2025" s="123"/>
      <c r="C2025" s="123"/>
      <c r="D2025" s="123"/>
      <c r="E2025" s="123"/>
      <c r="F2025" s="123"/>
      <c r="G2025" s="123"/>
      <c r="H2025" s="123"/>
      <c r="I2025" s="123"/>
    </row>
    <row r="2026" spans="1:9" ht="15" x14ac:dyDescent="0.25">
      <c r="A2026" s="122"/>
      <c r="B2026" s="123"/>
      <c r="C2026" s="123"/>
      <c r="D2026" s="123"/>
      <c r="E2026" s="123"/>
      <c r="F2026" s="123"/>
      <c r="G2026" s="123"/>
      <c r="H2026" s="123"/>
      <c r="I2026" s="123"/>
    </row>
    <row r="2027" spans="1:9" ht="15" x14ac:dyDescent="0.25">
      <c r="A2027" s="122"/>
      <c r="B2027" s="123"/>
      <c r="C2027" s="123"/>
      <c r="D2027" s="123"/>
      <c r="E2027" s="123"/>
      <c r="F2027" s="123"/>
      <c r="G2027" s="123"/>
      <c r="H2027" s="123"/>
      <c r="I2027" s="123"/>
    </row>
    <row r="2028" spans="1:9" ht="15" x14ac:dyDescent="0.25">
      <c r="A2028" s="122"/>
      <c r="B2028" s="123"/>
      <c r="C2028" s="123"/>
      <c r="D2028" s="123"/>
      <c r="E2028" s="123"/>
      <c r="F2028" s="123"/>
      <c r="G2028" s="123"/>
      <c r="H2028" s="123"/>
      <c r="I2028" s="123"/>
    </row>
    <row r="2029" spans="1:9" ht="15" x14ac:dyDescent="0.25">
      <c r="A2029" s="122"/>
      <c r="B2029" s="123"/>
      <c r="C2029" s="123"/>
      <c r="D2029" s="123"/>
      <c r="E2029" s="123"/>
      <c r="F2029" s="123"/>
      <c r="G2029" s="123"/>
      <c r="H2029" s="123"/>
      <c r="I2029" s="123"/>
    </row>
    <row r="2030" spans="1:9" ht="15" x14ac:dyDescent="0.25">
      <c r="A2030" s="122"/>
      <c r="B2030" s="123"/>
      <c r="C2030" s="123"/>
      <c r="D2030" s="123"/>
      <c r="E2030" s="123"/>
      <c r="F2030" s="123"/>
      <c r="G2030" s="123"/>
      <c r="H2030" s="123"/>
      <c r="I2030" s="123"/>
    </row>
    <row r="2031" spans="1:9" ht="15" x14ac:dyDescent="0.25">
      <c r="A2031" s="122"/>
      <c r="B2031" s="123"/>
      <c r="C2031" s="123"/>
      <c r="D2031" s="123"/>
      <c r="E2031" s="123"/>
      <c r="F2031" s="123"/>
      <c r="G2031" s="123"/>
      <c r="H2031" s="123"/>
      <c r="I2031" s="123"/>
    </row>
    <row r="2032" spans="1:9" ht="15" x14ac:dyDescent="0.25">
      <c r="A2032" s="122"/>
      <c r="B2032" s="123"/>
      <c r="C2032" s="123"/>
      <c r="D2032" s="123"/>
      <c r="E2032" s="123"/>
      <c r="F2032" s="123"/>
      <c r="G2032" s="123"/>
      <c r="H2032" s="123"/>
      <c r="I2032" s="123"/>
    </row>
    <row r="2033" spans="1:9" ht="15" x14ac:dyDescent="0.25">
      <c r="A2033" s="122"/>
      <c r="B2033" s="123"/>
      <c r="C2033" s="123"/>
      <c r="D2033" s="123"/>
      <c r="E2033" s="123"/>
      <c r="F2033" s="123"/>
      <c r="G2033" s="123"/>
      <c r="H2033" s="123"/>
      <c r="I2033" s="123"/>
    </row>
    <row r="2034" spans="1:9" ht="15" x14ac:dyDescent="0.25">
      <c r="A2034" s="122"/>
      <c r="B2034" s="123"/>
      <c r="C2034" s="123"/>
      <c r="D2034" s="123"/>
      <c r="E2034" s="123"/>
      <c r="F2034" s="123"/>
      <c r="G2034" s="123"/>
      <c r="H2034" s="123"/>
      <c r="I2034" s="123"/>
    </row>
    <row r="2035" spans="1:9" ht="15" x14ac:dyDescent="0.25">
      <c r="A2035" s="122"/>
      <c r="B2035" s="123"/>
      <c r="C2035" s="123"/>
      <c r="D2035" s="123"/>
      <c r="E2035" s="123"/>
      <c r="F2035" s="123"/>
      <c r="G2035" s="123"/>
      <c r="H2035" s="123"/>
      <c r="I2035" s="123"/>
    </row>
    <row r="2036" spans="1:9" ht="15" x14ac:dyDescent="0.25">
      <c r="A2036" s="122"/>
      <c r="B2036" s="123"/>
      <c r="C2036" s="123"/>
      <c r="D2036" s="123"/>
      <c r="E2036" s="123"/>
      <c r="F2036" s="123"/>
      <c r="G2036" s="123"/>
      <c r="H2036" s="123"/>
      <c r="I2036" s="123"/>
    </row>
    <row r="2037" spans="1:9" ht="15" x14ac:dyDescent="0.25">
      <c r="A2037" s="122"/>
      <c r="B2037" s="123"/>
      <c r="C2037" s="123"/>
      <c r="D2037" s="123"/>
      <c r="E2037" s="123"/>
      <c r="F2037" s="123"/>
      <c r="G2037" s="123"/>
      <c r="H2037" s="123"/>
      <c r="I2037" s="123"/>
    </row>
    <row r="2038" spans="1:9" ht="15" x14ac:dyDescent="0.25">
      <c r="A2038" s="122"/>
      <c r="B2038" s="123"/>
      <c r="C2038" s="123"/>
      <c r="D2038" s="123"/>
      <c r="E2038" s="123"/>
      <c r="F2038" s="123"/>
      <c r="G2038" s="123"/>
      <c r="H2038" s="123"/>
      <c r="I2038" s="123"/>
    </row>
    <row r="2039" spans="1:9" ht="15" x14ac:dyDescent="0.25">
      <c r="A2039" s="122"/>
      <c r="B2039" s="123"/>
      <c r="C2039" s="123"/>
      <c r="D2039" s="123"/>
      <c r="E2039" s="123"/>
      <c r="F2039" s="123"/>
      <c r="G2039" s="123"/>
      <c r="H2039" s="123"/>
      <c r="I2039" s="123"/>
    </row>
    <row r="2040" spans="1:9" ht="15" x14ac:dyDescent="0.25">
      <c r="A2040" s="122"/>
      <c r="B2040" s="123"/>
      <c r="C2040" s="123"/>
      <c r="D2040" s="123"/>
      <c r="E2040" s="123"/>
      <c r="F2040" s="123"/>
      <c r="G2040" s="123"/>
      <c r="H2040" s="123"/>
      <c r="I2040" s="123"/>
    </row>
    <row r="2041" spans="1:9" ht="15" x14ac:dyDescent="0.25">
      <c r="A2041" s="122"/>
      <c r="B2041" s="123"/>
      <c r="C2041" s="123"/>
      <c r="D2041" s="123"/>
      <c r="E2041" s="123"/>
      <c r="F2041" s="123"/>
      <c r="G2041" s="123"/>
      <c r="H2041" s="123"/>
      <c r="I2041" s="123"/>
    </row>
    <row r="2042" spans="1:9" ht="15" x14ac:dyDescent="0.25">
      <c r="A2042" s="122"/>
      <c r="B2042" s="123"/>
      <c r="C2042" s="123"/>
      <c r="D2042" s="123"/>
      <c r="E2042" s="123"/>
      <c r="F2042" s="123"/>
      <c r="G2042" s="123"/>
      <c r="H2042" s="123"/>
      <c r="I2042" s="123"/>
    </row>
    <row r="2043" spans="1:9" ht="15" x14ac:dyDescent="0.25">
      <c r="A2043" s="122"/>
      <c r="B2043" s="123"/>
      <c r="C2043" s="123"/>
      <c r="D2043" s="123"/>
      <c r="E2043" s="123"/>
      <c r="F2043" s="123"/>
      <c r="G2043" s="123"/>
      <c r="H2043" s="123"/>
      <c r="I2043" s="123"/>
    </row>
    <row r="2044" spans="1:9" ht="15" x14ac:dyDescent="0.25">
      <c r="A2044" s="122"/>
      <c r="B2044" s="123"/>
      <c r="C2044" s="123"/>
      <c r="D2044" s="123"/>
      <c r="E2044" s="123"/>
      <c r="F2044" s="123"/>
      <c r="G2044" s="123"/>
      <c r="H2044" s="123"/>
      <c r="I2044" s="123"/>
    </row>
    <row r="2045" spans="1:9" ht="15" x14ac:dyDescent="0.25">
      <c r="A2045" s="122"/>
      <c r="B2045" s="123"/>
      <c r="C2045" s="123"/>
      <c r="D2045" s="123"/>
      <c r="E2045" s="123"/>
      <c r="F2045" s="123"/>
      <c r="G2045" s="123"/>
      <c r="H2045" s="123"/>
      <c r="I2045" s="123"/>
    </row>
    <row r="2046" spans="1:9" ht="15" x14ac:dyDescent="0.25">
      <c r="A2046" s="122"/>
      <c r="B2046" s="123"/>
      <c r="C2046" s="123"/>
      <c r="D2046" s="123"/>
      <c r="E2046" s="123"/>
      <c r="F2046" s="123"/>
      <c r="G2046" s="123"/>
      <c r="H2046" s="123"/>
      <c r="I2046" s="123"/>
    </row>
    <row r="2047" spans="1:9" ht="15" x14ac:dyDescent="0.25">
      <c r="A2047" s="122"/>
      <c r="B2047" s="123"/>
      <c r="C2047" s="123"/>
      <c r="D2047" s="123"/>
      <c r="E2047" s="123"/>
      <c r="F2047" s="123"/>
      <c r="G2047" s="123"/>
      <c r="H2047" s="123"/>
      <c r="I2047" s="123"/>
    </row>
    <row r="2048" spans="1:9" ht="15" x14ac:dyDescent="0.25">
      <c r="A2048" s="122"/>
      <c r="B2048" s="123"/>
      <c r="C2048" s="123"/>
      <c r="D2048" s="123"/>
      <c r="E2048" s="123"/>
      <c r="F2048" s="123"/>
      <c r="G2048" s="123"/>
      <c r="H2048" s="123"/>
      <c r="I2048" s="123"/>
    </row>
    <row r="2049" spans="1:9" ht="15" x14ac:dyDescent="0.25">
      <c r="A2049" s="122"/>
      <c r="B2049" s="123"/>
      <c r="C2049" s="123"/>
      <c r="D2049" s="123"/>
      <c r="E2049" s="123"/>
      <c r="F2049" s="123"/>
      <c r="G2049" s="123"/>
      <c r="H2049" s="123"/>
      <c r="I2049" s="123"/>
    </row>
    <row r="2050" spans="1:9" ht="15" x14ac:dyDescent="0.25">
      <c r="A2050" s="122"/>
      <c r="B2050" s="123"/>
      <c r="C2050" s="123"/>
      <c r="D2050" s="123"/>
      <c r="E2050" s="123"/>
      <c r="F2050" s="123"/>
      <c r="G2050" s="123"/>
      <c r="H2050" s="123"/>
      <c r="I2050" s="123"/>
    </row>
    <row r="2051" spans="1:9" ht="15" x14ac:dyDescent="0.25">
      <c r="A2051" s="122"/>
      <c r="B2051" s="123"/>
      <c r="C2051" s="123"/>
      <c r="D2051" s="123"/>
      <c r="E2051" s="123"/>
      <c r="F2051" s="123"/>
      <c r="G2051" s="123"/>
      <c r="H2051" s="123"/>
      <c r="I2051" s="123"/>
    </row>
    <row r="2052" spans="1:9" ht="15" x14ac:dyDescent="0.25">
      <c r="A2052" s="122"/>
      <c r="B2052" s="123"/>
      <c r="C2052" s="123"/>
      <c r="D2052" s="123"/>
      <c r="E2052" s="123"/>
      <c r="F2052" s="123"/>
      <c r="G2052" s="123"/>
      <c r="H2052" s="123"/>
      <c r="I2052" s="123"/>
    </row>
    <row r="2053" spans="1:9" ht="15" x14ac:dyDescent="0.25">
      <c r="A2053" s="122"/>
      <c r="B2053" s="123"/>
      <c r="C2053" s="123"/>
      <c r="D2053" s="123"/>
      <c r="E2053" s="123"/>
      <c r="F2053" s="123"/>
      <c r="G2053" s="123"/>
      <c r="H2053" s="123"/>
      <c r="I2053" s="123"/>
    </row>
    <row r="2054" spans="1:9" ht="15" x14ac:dyDescent="0.25">
      <c r="A2054" s="122"/>
      <c r="B2054" s="123"/>
      <c r="C2054" s="123"/>
      <c r="D2054" s="123"/>
      <c r="E2054" s="123"/>
      <c r="F2054" s="123"/>
      <c r="G2054" s="123"/>
      <c r="H2054" s="123"/>
      <c r="I2054" s="123"/>
    </row>
    <row r="2055" spans="1:9" ht="15" x14ac:dyDescent="0.25">
      <c r="A2055" s="122"/>
      <c r="B2055" s="123"/>
      <c r="C2055" s="123"/>
      <c r="D2055" s="123"/>
      <c r="E2055" s="123"/>
      <c r="F2055" s="123"/>
      <c r="G2055" s="123"/>
      <c r="H2055" s="123"/>
      <c r="I2055" s="123"/>
    </row>
    <row r="2056" spans="1:9" ht="15" x14ac:dyDescent="0.25">
      <c r="A2056" s="122"/>
      <c r="B2056" s="123"/>
      <c r="C2056" s="123"/>
      <c r="D2056" s="123"/>
      <c r="E2056" s="123"/>
      <c r="F2056" s="123"/>
      <c r="G2056" s="123"/>
      <c r="H2056" s="123"/>
      <c r="I2056" s="123"/>
    </row>
    <row r="2057" spans="1:9" ht="15" x14ac:dyDescent="0.25">
      <c r="A2057" s="122"/>
      <c r="B2057" s="123"/>
      <c r="C2057" s="123"/>
      <c r="D2057" s="123"/>
      <c r="E2057" s="123"/>
      <c r="F2057" s="123"/>
      <c r="G2057" s="123"/>
      <c r="H2057" s="123"/>
      <c r="I2057" s="123"/>
    </row>
    <row r="2058" spans="1:9" ht="15" x14ac:dyDescent="0.25">
      <c r="A2058" s="122"/>
      <c r="B2058" s="123"/>
      <c r="C2058" s="123"/>
      <c r="D2058" s="123"/>
      <c r="E2058" s="123"/>
      <c r="F2058" s="123"/>
      <c r="G2058" s="123"/>
      <c r="H2058" s="123"/>
      <c r="I2058" s="123"/>
    </row>
    <row r="2059" spans="1:9" ht="15" x14ac:dyDescent="0.25">
      <c r="A2059" s="122"/>
      <c r="B2059" s="123"/>
      <c r="C2059" s="123"/>
      <c r="D2059" s="123"/>
      <c r="E2059" s="123"/>
      <c r="F2059" s="123"/>
      <c r="G2059" s="123"/>
      <c r="H2059" s="123"/>
      <c r="I2059" s="123"/>
    </row>
    <row r="2060" spans="1:9" ht="15" x14ac:dyDescent="0.25">
      <c r="A2060" s="122"/>
      <c r="B2060" s="123"/>
      <c r="C2060" s="123"/>
      <c r="D2060" s="123"/>
      <c r="E2060" s="123"/>
      <c r="F2060" s="123"/>
      <c r="G2060" s="123"/>
      <c r="H2060" s="123"/>
      <c r="I2060" s="123"/>
    </row>
    <row r="2061" spans="1:9" ht="15" x14ac:dyDescent="0.25">
      <c r="A2061" s="122"/>
      <c r="B2061" s="123"/>
      <c r="C2061" s="123"/>
      <c r="D2061" s="123"/>
      <c r="E2061" s="123"/>
      <c r="F2061" s="123"/>
      <c r="G2061" s="123"/>
      <c r="H2061" s="123"/>
      <c r="I2061" s="123"/>
    </row>
    <row r="2062" spans="1:9" ht="15" x14ac:dyDescent="0.25">
      <c r="A2062" s="122"/>
      <c r="B2062" s="123"/>
      <c r="C2062" s="123"/>
      <c r="D2062" s="123"/>
      <c r="E2062" s="123"/>
      <c r="F2062" s="123"/>
      <c r="G2062" s="123"/>
      <c r="H2062" s="123"/>
      <c r="I2062" s="123"/>
    </row>
    <row r="2063" spans="1:9" ht="15" x14ac:dyDescent="0.25">
      <c r="A2063" s="122"/>
      <c r="B2063" s="123"/>
      <c r="C2063" s="123"/>
      <c r="D2063" s="123"/>
      <c r="E2063" s="123"/>
      <c r="F2063" s="123"/>
      <c r="G2063" s="123"/>
      <c r="H2063" s="123"/>
      <c r="I2063" s="123"/>
    </row>
    <row r="2064" spans="1:9" ht="15" x14ac:dyDescent="0.25">
      <c r="A2064" s="122"/>
      <c r="B2064" s="123"/>
      <c r="C2064" s="123"/>
      <c r="D2064" s="123"/>
      <c r="E2064" s="123"/>
      <c r="F2064" s="123"/>
      <c r="G2064" s="123"/>
      <c r="H2064" s="123"/>
      <c r="I2064" s="123"/>
    </row>
    <row r="2065" spans="1:9" ht="15" x14ac:dyDescent="0.25">
      <c r="A2065" s="122"/>
      <c r="B2065" s="123"/>
      <c r="C2065" s="123"/>
      <c r="D2065" s="123"/>
      <c r="E2065" s="123"/>
      <c r="F2065" s="123"/>
      <c r="G2065" s="123"/>
      <c r="H2065" s="123"/>
      <c r="I2065" s="123"/>
    </row>
    <row r="2066" spans="1:9" ht="15" x14ac:dyDescent="0.25">
      <c r="A2066" s="122"/>
      <c r="B2066" s="123"/>
      <c r="C2066" s="123"/>
      <c r="D2066" s="123"/>
      <c r="E2066" s="123"/>
      <c r="F2066" s="123"/>
      <c r="G2066" s="123"/>
      <c r="H2066" s="123"/>
      <c r="I2066" s="123"/>
    </row>
    <row r="2067" spans="1:9" ht="15" x14ac:dyDescent="0.25">
      <c r="A2067" s="122"/>
      <c r="B2067" s="123"/>
      <c r="C2067" s="123"/>
      <c r="D2067" s="123"/>
      <c r="E2067" s="123"/>
      <c r="F2067" s="123"/>
      <c r="G2067" s="123"/>
      <c r="H2067" s="123"/>
      <c r="I2067" s="123"/>
    </row>
    <row r="2068" spans="1:9" ht="15" x14ac:dyDescent="0.25">
      <c r="A2068" s="122"/>
      <c r="B2068" s="123"/>
      <c r="C2068" s="123"/>
      <c r="D2068" s="123"/>
      <c r="E2068" s="123"/>
      <c r="F2068" s="123"/>
      <c r="G2068" s="123"/>
      <c r="H2068" s="123"/>
      <c r="I2068" s="123"/>
    </row>
    <row r="2069" spans="1:9" ht="15" x14ac:dyDescent="0.25">
      <c r="A2069" s="122"/>
      <c r="B2069" s="123"/>
      <c r="C2069" s="123"/>
      <c r="D2069" s="123"/>
      <c r="E2069" s="123"/>
      <c r="F2069" s="123"/>
      <c r="G2069" s="123"/>
      <c r="H2069" s="123"/>
      <c r="I2069" s="123"/>
    </row>
    <row r="2070" spans="1:9" ht="15" x14ac:dyDescent="0.25">
      <c r="A2070" s="122"/>
      <c r="B2070" s="123"/>
      <c r="C2070" s="123"/>
      <c r="D2070" s="123"/>
      <c r="E2070" s="123"/>
      <c r="F2070" s="123"/>
      <c r="G2070" s="123"/>
      <c r="H2070" s="123"/>
      <c r="I2070" s="123"/>
    </row>
    <row r="2071" spans="1:9" ht="15" x14ac:dyDescent="0.25">
      <c r="A2071" s="122"/>
      <c r="B2071" s="123"/>
      <c r="C2071" s="123"/>
      <c r="D2071" s="123"/>
      <c r="E2071" s="123"/>
      <c r="F2071" s="123"/>
      <c r="G2071" s="123"/>
      <c r="H2071" s="123"/>
      <c r="I2071" s="123"/>
    </row>
    <row r="2072" spans="1:9" ht="15" x14ac:dyDescent="0.25">
      <c r="A2072" s="122"/>
      <c r="B2072" s="123"/>
      <c r="C2072" s="123"/>
      <c r="D2072" s="123"/>
      <c r="E2072" s="123"/>
      <c r="F2072" s="123"/>
      <c r="G2072" s="123"/>
      <c r="H2072" s="123"/>
      <c r="I2072" s="123"/>
    </row>
    <row r="2073" spans="1:9" ht="15" x14ac:dyDescent="0.25">
      <c r="A2073" s="122"/>
      <c r="B2073" s="123"/>
      <c r="C2073" s="123"/>
      <c r="D2073" s="123"/>
      <c r="E2073" s="123"/>
      <c r="F2073" s="123"/>
      <c r="G2073" s="123"/>
      <c r="H2073" s="123"/>
      <c r="I2073" s="123"/>
    </row>
    <row r="2074" spans="1:9" ht="15" x14ac:dyDescent="0.25">
      <c r="A2074" s="122"/>
      <c r="B2074" s="123"/>
      <c r="C2074" s="123"/>
      <c r="D2074" s="123"/>
      <c r="E2074" s="123"/>
      <c r="F2074" s="123"/>
      <c r="G2074" s="123"/>
      <c r="H2074" s="123"/>
      <c r="I2074" s="123"/>
    </row>
    <row r="2075" spans="1:9" ht="15" x14ac:dyDescent="0.25">
      <c r="A2075" s="122"/>
      <c r="B2075" s="123"/>
      <c r="C2075" s="123"/>
      <c r="D2075" s="123"/>
      <c r="E2075" s="123"/>
      <c r="F2075" s="123"/>
      <c r="G2075" s="123"/>
      <c r="H2075" s="123"/>
      <c r="I2075" s="123"/>
    </row>
    <row r="2076" spans="1:9" ht="15" x14ac:dyDescent="0.25">
      <c r="A2076" s="122"/>
      <c r="B2076" s="123"/>
      <c r="C2076" s="123"/>
      <c r="D2076" s="123"/>
      <c r="E2076" s="123"/>
      <c r="F2076" s="123"/>
      <c r="G2076" s="123"/>
      <c r="H2076" s="123"/>
      <c r="I2076" s="123"/>
    </row>
    <row r="2077" spans="1:9" ht="15" x14ac:dyDescent="0.25">
      <c r="A2077" s="122"/>
      <c r="B2077" s="123"/>
      <c r="C2077" s="123"/>
      <c r="D2077" s="123"/>
      <c r="E2077" s="123"/>
      <c r="F2077" s="123"/>
      <c r="G2077" s="123"/>
      <c r="H2077" s="123"/>
      <c r="I2077" s="123"/>
    </row>
    <row r="2078" spans="1:9" ht="15" x14ac:dyDescent="0.25">
      <c r="A2078" s="122"/>
      <c r="B2078" s="123"/>
      <c r="C2078" s="123"/>
      <c r="D2078" s="123"/>
      <c r="E2078" s="123"/>
      <c r="F2078" s="123"/>
      <c r="G2078" s="123"/>
      <c r="H2078" s="123"/>
      <c r="I2078" s="123"/>
    </row>
    <row r="2079" spans="1:9" ht="15" x14ac:dyDescent="0.25">
      <c r="A2079" s="122"/>
      <c r="B2079" s="123"/>
      <c r="C2079" s="123"/>
      <c r="D2079" s="123"/>
      <c r="E2079" s="123"/>
      <c r="F2079" s="123"/>
      <c r="G2079" s="123"/>
      <c r="H2079" s="123"/>
      <c r="I2079" s="123"/>
    </row>
    <row r="2080" spans="1:9" ht="15" x14ac:dyDescent="0.25">
      <c r="A2080" s="122"/>
      <c r="B2080" s="123"/>
      <c r="C2080" s="123"/>
      <c r="D2080" s="123"/>
      <c r="E2080" s="123"/>
      <c r="F2080" s="123"/>
      <c r="G2080" s="123"/>
      <c r="H2080" s="123"/>
      <c r="I2080" s="123"/>
    </row>
    <row r="2081" spans="1:9" ht="15" x14ac:dyDescent="0.25">
      <c r="A2081" s="122"/>
      <c r="B2081" s="123"/>
      <c r="C2081" s="123"/>
      <c r="D2081" s="123"/>
      <c r="E2081" s="123"/>
      <c r="F2081" s="123"/>
      <c r="G2081" s="123"/>
      <c r="H2081" s="123"/>
      <c r="I2081" s="123"/>
    </row>
    <row r="2082" spans="1:9" ht="15" x14ac:dyDescent="0.25">
      <c r="A2082" s="122"/>
      <c r="B2082" s="123"/>
      <c r="C2082" s="123"/>
      <c r="D2082" s="123"/>
      <c r="E2082" s="123"/>
      <c r="F2082" s="123"/>
      <c r="G2082" s="123"/>
      <c r="H2082" s="123"/>
      <c r="I2082" s="123"/>
    </row>
    <row r="2083" spans="1:9" ht="15" x14ac:dyDescent="0.25">
      <c r="A2083" s="122"/>
      <c r="B2083" s="123"/>
      <c r="C2083" s="123"/>
      <c r="D2083" s="123"/>
      <c r="E2083" s="123"/>
      <c r="F2083" s="123"/>
      <c r="G2083" s="123"/>
      <c r="H2083" s="123"/>
      <c r="I2083" s="123"/>
    </row>
    <row r="2084" spans="1:9" ht="15" x14ac:dyDescent="0.25">
      <c r="A2084" s="122"/>
      <c r="B2084" s="123"/>
      <c r="C2084" s="123"/>
      <c r="D2084" s="123"/>
      <c r="E2084" s="123"/>
      <c r="F2084" s="123"/>
      <c r="G2084" s="123"/>
      <c r="H2084" s="123"/>
      <c r="I2084" s="123"/>
    </row>
    <row r="2085" spans="1:9" ht="15" x14ac:dyDescent="0.25">
      <c r="A2085" s="122"/>
      <c r="B2085" s="123"/>
      <c r="C2085" s="123"/>
      <c r="D2085" s="123"/>
      <c r="E2085" s="123"/>
      <c r="F2085" s="123"/>
      <c r="G2085" s="123"/>
      <c r="H2085" s="123"/>
      <c r="I2085" s="123"/>
    </row>
    <row r="2086" spans="1:9" ht="15" x14ac:dyDescent="0.25">
      <c r="A2086" s="122"/>
      <c r="B2086" s="123"/>
      <c r="C2086" s="123"/>
      <c r="D2086" s="123"/>
      <c r="E2086" s="123"/>
      <c r="F2086" s="123"/>
      <c r="G2086" s="123"/>
      <c r="H2086" s="123"/>
      <c r="I2086" s="123"/>
    </row>
    <row r="2087" spans="1:9" ht="15" x14ac:dyDescent="0.25">
      <c r="A2087" s="122"/>
      <c r="B2087" s="123"/>
      <c r="C2087" s="123"/>
      <c r="D2087" s="123"/>
      <c r="E2087" s="123"/>
      <c r="F2087" s="123"/>
      <c r="G2087" s="123"/>
      <c r="H2087" s="123"/>
      <c r="I2087" s="123"/>
    </row>
    <row r="2088" spans="1:9" ht="15" x14ac:dyDescent="0.25">
      <c r="A2088" s="122"/>
      <c r="B2088" s="123"/>
      <c r="C2088" s="123"/>
      <c r="D2088" s="123"/>
      <c r="E2088" s="123"/>
      <c r="F2088" s="123"/>
      <c r="G2088" s="123"/>
      <c r="H2088" s="123"/>
      <c r="I2088" s="123"/>
    </row>
    <row r="2089" spans="1:9" ht="15" x14ac:dyDescent="0.25">
      <c r="A2089" s="122"/>
      <c r="B2089" s="123"/>
      <c r="C2089" s="123"/>
      <c r="D2089" s="123"/>
      <c r="E2089" s="123"/>
      <c r="F2089" s="123"/>
      <c r="G2089" s="123"/>
      <c r="H2089" s="123"/>
      <c r="I2089" s="123"/>
    </row>
    <row r="2090" spans="1:9" ht="15" x14ac:dyDescent="0.25">
      <c r="A2090" s="122"/>
      <c r="B2090" s="123"/>
      <c r="C2090" s="123"/>
      <c r="D2090" s="123"/>
      <c r="E2090" s="123"/>
      <c r="F2090" s="123"/>
      <c r="G2090" s="123"/>
      <c r="H2090" s="123"/>
      <c r="I2090" s="123"/>
    </row>
    <row r="2091" spans="1:9" ht="15" x14ac:dyDescent="0.25">
      <c r="A2091" s="122"/>
      <c r="B2091" s="123"/>
      <c r="C2091" s="123"/>
      <c r="D2091" s="123"/>
      <c r="E2091" s="123"/>
      <c r="F2091" s="123"/>
      <c r="G2091" s="123"/>
      <c r="H2091" s="123"/>
      <c r="I2091" s="123"/>
    </row>
    <row r="2092" spans="1:9" ht="15" x14ac:dyDescent="0.25">
      <c r="A2092" s="122"/>
      <c r="B2092" s="123"/>
      <c r="C2092" s="123"/>
      <c r="D2092" s="123"/>
      <c r="E2092" s="123"/>
      <c r="F2092" s="123"/>
      <c r="G2092" s="123"/>
      <c r="H2092" s="123"/>
      <c r="I2092" s="123"/>
    </row>
    <row r="2093" spans="1:9" ht="15" x14ac:dyDescent="0.25">
      <c r="A2093" s="122"/>
      <c r="B2093" s="123"/>
      <c r="C2093" s="123"/>
      <c r="D2093" s="123"/>
      <c r="E2093" s="123"/>
      <c r="F2093" s="123"/>
      <c r="G2093" s="123"/>
      <c r="H2093" s="123"/>
      <c r="I2093" s="123"/>
    </row>
    <row r="2094" spans="1:9" ht="15" x14ac:dyDescent="0.25">
      <c r="A2094" s="122"/>
      <c r="B2094" s="123"/>
      <c r="C2094" s="123"/>
      <c r="D2094" s="123"/>
      <c r="E2094" s="123"/>
      <c r="F2094" s="123"/>
      <c r="G2094" s="123"/>
      <c r="H2094" s="123"/>
      <c r="I2094" s="123"/>
    </row>
    <row r="2095" spans="1:9" ht="15" x14ac:dyDescent="0.25">
      <c r="A2095" s="122"/>
      <c r="B2095" s="123"/>
      <c r="C2095" s="123"/>
      <c r="D2095" s="123"/>
      <c r="E2095" s="123"/>
      <c r="F2095" s="123"/>
      <c r="G2095" s="123"/>
      <c r="H2095" s="123"/>
      <c r="I2095" s="123"/>
    </row>
    <row r="2096" spans="1:9" ht="15" x14ac:dyDescent="0.25">
      <c r="A2096" s="122"/>
      <c r="B2096" s="123"/>
      <c r="C2096" s="123"/>
      <c r="D2096" s="123"/>
      <c r="E2096" s="123"/>
      <c r="F2096" s="123"/>
      <c r="G2096" s="123"/>
      <c r="H2096" s="123"/>
      <c r="I2096" s="123"/>
    </row>
    <row r="2097" spans="1:9" ht="15" x14ac:dyDescent="0.25">
      <c r="A2097" s="122"/>
      <c r="B2097" s="123"/>
      <c r="C2097" s="123"/>
      <c r="D2097" s="123"/>
      <c r="E2097" s="123"/>
      <c r="F2097" s="123"/>
      <c r="G2097" s="123"/>
      <c r="H2097" s="123"/>
      <c r="I2097" s="123"/>
    </row>
    <row r="2098" spans="1:9" ht="15" x14ac:dyDescent="0.25">
      <c r="A2098" s="122"/>
      <c r="B2098" s="123"/>
      <c r="C2098" s="123"/>
      <c r="D2098" s="123"/>
      <c r="E2098" s="123"/>
      <c r="F2098" s="123"/>
      <c r="G2098" s="123"/>
      <c r="H2098" s="123"/>
      <c r="I2098" s="123"/>
    </row>
    <row r="2099" spans="1:9" ht="15" x14ac:dyDescent="0.25">
      <c r="A2099" s="122"/>
      <c r="B2099" s="123"/>
      <c r="C2099" s="123"/>
      <c r="D2099" s="123"/>
      <c r="E2099" s="123"/>
      <c r="F2099" s="123"/>
      <c r="G2099" s="123"/>
      <c r="H2099" s="123"/>
      <c r="I2099" s="123"/>
    </row>
    <row r="2100" spans="1:9" ht="15" x14ac:dyDescent="0.25">
      <c r="A2100" s="122"/>
      <c r="B2100" s="123"/>
      <c r="C2100" s="123"/>
      <c r="D2100" s="123"/>
      <c r="E2100" s="123"/>
      <c r="F2100" s="123"/>
      <c r="G2100" s="123"/>
      <c r="H2100" s="123"/>
      <c r="I2100" s="123"/>
    </row>
    <row r="2101" spans="1:9" ht="15" x14ac:dyDescent="0.25">
      <c r="A2101" s="122"/>
      <c r="B2101" s="123"/>
      <c r="C2101" s="123"/>
      <c r="D2101" s="123"/>
      <c r="E2101" s="123"/>
      <c r="F2101" s="123"/>
      <c r="G2101" s="123"/>
      <c r="H2101" s="123"/>
      <c r="I2101" s="123"/>
    </row>
    <row r="2102" spans="1:9" ht="15" x14ac:dyDescent="0.25">
      <c r="A2102" s="122"/>
      <c r="B2102" s="123"/>
      <c r="C2102" s="123"/>
      <c r="D2102" s="123"/>
      <c r="E2102" s="123"/>
      <c r="F2102" s="123"/>
      <c r="G2102" s="123"/>
      <c r="H2102" s="123"/>
      <c r="I2102" s="123"/>
    </row>
    <row r="2103" spans="1:9" ht="15" x14ac:dyDescent="0.25">
      <c r="A2103" s="122"/>
      <c r="B2103" s="123"/>
      <c r="C2103" s="123"/>
      <c r="D2103" s="123"/>
      <c r="E2103" s="123"/>
      <c r="F2103" s="123"/>
      <c r="G2103" s="123"/>
      <c r="H2103" s="123"/>
      <c r="I2103" s="123"/>
    </row>
    <row r="2104" spans="1:9" ht="15" x14ac:dyDescent="0.25">
      <c r="A2104" s="122"/>
      <c r="B2104" s="123"/>
      <c r="C2104" s="123"/>
      <c r="D2104" s="123"/>
      <c r="E2104" s="123"/>
      <c r="F2104" s="123"/>
      <c r="G2104" s="123"/>
      <c r="H2104" s="123"/>
      <c r="I2104" s="123"/>
    </row>
    <row r="2105" spans="1:9" ht="15" x14ac:dyDescent="0.25">
      <c r="A2105" s="122"/>
      <c r="B2105" s="123"/>
      <c r="C2105" s="123"/>
      <c r="D2105" s="123"/>
      <c r="E2105" s="123"/>
      <c r="F2105" s="123"/>
      <c r="G2105" s="123"/>
      <c r="H2105" s="123"/>
      <c r="I2105" s="123"/>
    </row>
    <row r="2106" spans="1:9" ht="15" x14ac:dyDescent="0.25">
      <c r="A2106" s="122"/>
      <c r="B2106" s="123"/>
      <c r="C2106" s="123"/>
      <c r="D2106" s="123"/>
      <c r="E2106" s="123"/>
      <c r="F2106" s="123"/>
      <c r="G2106" s="123"/>
      <c r="H2106" s="123"/>
      <c r="I2106" s="123"/>
    </row>
    <row r="2107" spans="1:9" ht="15" x14ac:dyDescent="0.25">
      <c r="A2107" s="122"/>
      <c r="B2107" s="123"/>
      <c r="C2107" s="123"/>
      <c r="D2107" s="123"/>
      <c r="E2107" s="123"/>
      <c r="F2107" s="123"/>
      <c r="G2107" s="123"/>
      <c r="H2107" s="123"/>
      <c r="I2107" s="123"/>
    </row>
    <row r="2108" spans="1:9" ht="15" x14ac:dyDescent="0.25">
      <c r="A2108" s="122"/>
      <c r="B2108" s="123"/>
      <c r="C2108" s="123"/>
      <c r="D2108" s="123"/>
      <c r="E2108" s="123"/>
      <c r="F2108" s="123"/>
      <c r="G2108" s="123"/>
      <c r="H2108" s="123"/>
      <c r="I2108" s="123"/>
    </row>
    <row r="2109" spans="1:9" ht="15" x14ac:dyDescent="0.25">
      <c r="A2109" s="122"/>
      <c r="B2109" s="123"/>
      <c r="C2109" s="123"/>
      <c r="D2109" s="123"/>
      <c r="E2109" s="123"/>
      <c r="F2109" s="123"/>
      <c r="G2109" s="123"/>
      <c r="H2109" s="123"/>
      <c r="I2109" s="123"/>
    </row>
    <row r="2110" spans="1:9" ht="15" x14ac:dyDescent="0.25">
      <c r="A2110" s="122"/>
      <c r="B2110" s="123"/>
      <c r="C2110" s="123"/>
      <c r="D2110" s="123"/>
      <c r="E2110" s="123"/>
      <c r="F2110" s="123"/>
      <c r="G2110" s="123"/>
      <c r="H2110" s="123"/>
      <c r="I2110" s="123"/>
    </row>
    <row r="2111" spans="1:9" ht="15" x14ac:dyDescent="0.25">
      <c r="A2111" s="122"/>
      <c r="B2111" s="123"/>
      <c r="C2111" s="123"/>
      <c r="D2111" s="123"/>
      <c r="E2111" s="123"/>
      <c r="F2111" s="123"/>
      <c r="G2111" s="123"/>
      <c r="H2111" s="123"/>
      <c r="I2111" s="123"/>
    </row>
    <row r="2112" spans="1:9" ht="15" x14ac:dyDescent="0.25">
      <c r="A2112" s="122"/>
      <c r="B2112" s="123"/>
      <c r="C2112" s="123"/>
      <c r="D2112" s="123"/>
      <c r="E2112" s="123"/>
      <c r="F2112" s="123"/>
      <c r="G2112" s="123"/>
      <c r="H2112" s="123"/>
      <c r="I2112" s="123"/>
    </row>
    <row r="2113" spans="1:9" ht="15" x14ac:dyDescent="0.25">
      <c r="A2113" s="122"/>
      <c r="B2113" s="123"/>
      <c r="C2113" s="123"/>
      <c r="D2113" s="123"/>
      <c r="E2113" s="123"/>
      <c r="F2113" s="123"/>
      <c r="G2113" s="123"/>
      <c r="H2113" s="123"/>
      <c r="I2113" s="123"/>
    </row>
    <row r="2114" spans="1:9" ht="15" x14ac:dyDescent="0.25">
      <c r="A2114" s="122"/>
      <c r="B2114" s="123"/>
      <c r="C2114" s="123"/>
      <c r="D2114" s="123"/>
      <c r="E2114" s="123"/>
      <c r="F2114" s="123"/>
      <c r="G2114" s="123"/>
      <c r="H2114" s="123"/>
      <c r="I2114" s="123"/>
    </row>
    <row r="2115" spans="1:9" ht="15" x14ac:dyDescent="0.25">
      <c r="A2115" s="122"/>
      <c r="B2115" s="123"/>
      <c r="C2115" s="123"/>
      <c r="D2115" s="123"/>
      <c r="E2115" s="123"/>
      <c r="F2115" s="123"/>
      <c r="G2115" s="123"/>
      <c r="H2115" s="123"/>
      <c r="I2115" s="123"/>
    </row>
    <row r="2116" spans="1:9" ht="15" x14ac:dyDescent="0.25">
      <c r="A2116" s="122"/>
      <c r="B2116" s="123"/>
      <c r="C2116" s="123"/>
      <c r="D2116" s="123"/>
      <c r="E2116" s="123"/>
      <c r="F2116" s="123"/>
      <c r="G2116" s="123"/>
      <c r="H2116" s="123"/>
      <c r="I2116" s="123"/>
    </row>
    <row r="2117" spans="1:9" ht="15" x14ac:dyDescent="0.25">
      <c r="A2117" s="122"/>
      <c r="B2117" s="123"/>
      <c r="C2117" s="123"/>
      <c r="D2117" s="123"/>
      <c r="E2117" s="123"/>
      <c r="F2117" s="123"/>
      <c r="G2117" s="123"/>
      <c r="H2117" s="123"/>
      <c r="I2117" s="123"/>
    </row>
    <row r="2118" spans="1:9" ht="15" x14ac:dyDescent="0.25">
      <c r="A2118" s="122"/>
      <c r="B2118" s="123"/>
      <c r="C2118" s="123"/>
      <c r="D2118" s="123"/>
      <c r="E2118" s="123"/>
      <c r="F2118" s="123"/>
      <c r="G2118" s="123"/>
      <c r="H2118" s="123"/>
      <c r="I2118" s="123"/>
    </row>
    <row r="2119" spans="1:9" ht="15" x14ac:dyDescent="0.25">
      <c r="A2119" s="122"/>
      <c r="B2119" s="123"/>
      <c r="C2119" s="123"/>
      <c r="D2119" s="123"/>
      <c r="E2119" s="123"/>
      <c r="F2119" s="123"/>
      <c r="G2119" s="123"/>
      <c r="H2119" s="123"/>
      <c r="I2119" s="123"/>
    </row>
    <row r="2120" spans="1:9" ht="15" x14ac:dyDescent="0.25">
      <c r="A2120" s="122"/>
      <c r="B2120" s="123"/>
      <c r="C2120" s="123"/>
      <c r="D2120" s="123"/>
      <c r="E2120" s="123"/>
      <c r="F2120" s="123"/>
      <c r="G2120" s="123"/>
      <c r="H2120" s="123"/>
      <c r="I2120" s="123"/>
    </row>
    <row r="2121" spans="1:9" ht="15" x14ac:dyDescent="0.25">
      <c r="A2121" s="122"/>
      <c r="B2121" s="123"/>
      <c r="C2121" s="123"/>
      <c r="D2121" s="123"/>
      <c r="E2121" s="123"/>
      <c r="F2121" s="123"/>
      <c r="G2121" s="123"/>
      <c r="H2121" s="123"/>
      <c r="I2121" s="123"/>
    </row>
    <row r="2122" spans="1:9" ht="15" x14ac:dyDescent="0.25">
      <c r="A2122" s="122"/>
      <c r="B2122" s="123"/>
      <c r="C2122" s="123"/>
      <c r="D2122" s="123"/>
      <c r="E2122" s="123"/>
      <c r="F2122" s="123"/>
      <c r="G2122" s="123"/>
      <c r="H2122" s="123"/>
      <c r="I2122" s="123"/>
    </row>
    <row r="2123" spans="1:9" ht="15" x14ac:dyDescent="0.25">
      <c r="A2123" s="122"/>
      <c r="B2123" s="123"/>
      <c r="C2123" s="123"/>
      <c r="D2123" s="123"/>
      <c r="E2123" s="123"/>
      <c r="F2123" s="123"/>
      <c r="G2123" s="123"/>
      <c r="H2123" s="123"/>
      <c r="I2123" s="123"/>
    </row>
    <row r="2124" spans="1:9" ht="15" x14ac:dyDescent="0.25">
      <c r="A2124" s="122"/>
      <c r="B2124" s="123"/>
      <c r="C2124" s="123"/>
      <c r="D2124" s="123"/>
      <c r="E2124" s="123"/>
      <c r="F2124" s="123"/>
      <c r="G2124" s="123"/>
      <c r="H2124" s="123"/>
      <c r="I2124" s="123"/>
    </row>
    <row r="2125" spans="1:9" ht="15" x14ac:dyDescent="0.25">
      <c r="A2125" s="122"/>
      <c r="B2125" s="123"/>
      <c r="C2125" s="123"/>
      <c r="D2125" s="123"/>
      <c r="E2125" s="123"/>
      <c r="F2125" s="123"/>
      <c r="G2125" s="123"/>
      <c r="H2125" s="123"/>
      <c r="I2125" s="123"/>
    </row>
    <row r="2126" spans="1:9" ht="15" x14ac:dyDescent="0.25">
      <c r="A2126" s="122"/>
      <c r="B2126" s="123"/>
      <c r="C2126" s="123"/>
      <c r="D2126" s="123"/>
      <c r="E2126" s="123"/>
      <c r="F2126" s="123"/>
      <c r="G2126" s="123"/>
      <c r="H2126" s="123"/>
      <c r="I2126" s="123"/>
    </row>
    <row r="2127" spans="1:9" ht="15" x14ac:dyDescent="0.25">
      <c r="A2127" s="122"/>
      <c r="B2127" s="123"/>
      <c r="C2127" s="123"/>
      <c r="D2127" s="123"/>
      <c r="E2127" s="123"/>
      <c r="F2127" s="123"/>
      <c r="G2127" s="123"/>
      <c r="H2127" s="123"/>
      <c r="I2127" s="123"/>
    </row>
    <row r="2128" spans="1:9" ht="15" x14ac:dyDescent="0.25">
      <c r="A2128" s="122"/>
      <c r="B2128" s="123"/>
      <c r="C2128" s="123"/>
      <c r="D2128" s="123"/>
      <c r="E2128" s="123"/>
      <c r="F2128" s="123"/>
      <c r="G2128" s="123"/>
      <c r="H2128" s="123"/>
      <c r="I2128" s="123"/>
    </row>
    <row r="2129" spans="1:9" ht="15" x14ac:dyDescent="0.25">
      <c r="A2129" s="122"/>
      <c r="B2129" s="123"/>
      <c r="C2129" s="123"/>
      <c r="D2129" s="123"/>
      <c r="E2129" s="123"/>
      <c r="F2129" s="123"/>
      <c r="G2129" s="123"/>
      <c r="H2129" s="123"/>
      <c r="I2129" s="123"/>
    </row>
    <row r="2130" spans="1:9" ht="15" x14ac:dyDescent="0.25">
      <c r="A2130" s="122"/>
      <c r="B2130" s="123"/>
      <c r="C2130" s="123"/>
      <c r="D2130" s="123"/>
      <c r="E2130" s="123"/>
      <c r="F2130" s="123"/>
      <c r="G2130" s="123"/>
      <c r="H2130" s="123"/>
      <c r="I2130" s="123"/>
    </row>
    <row r="2131" spans="1:9" ht="15" x14ac:dyDescent="0.25">
      <c r="A2131" s="122"/>
      <c r="B2131" s="123"/>
      <c r="C2131" s="123"/>
      <c r="D2131" s="123"/>
      <c r="E2131" s="123"/>
      <c r="F2131" s="123"/>
      <c r="G2131" s="123"/>
      <c r="H2131" s="123"/>
      <c r="I2131" s="123"/>
    </row>
    <row r="2132" spans="1:9" ht="15" x14ac:dyDescent="0.25">
      <c r="A2132" s="122"/>
      <c r="B2132" s="123"/>
      <c r="C2132" s="123"/>
      <c r="D2132" s="123"/>
      <c r="E2132" s="123"/>
      <c r="F2132" s="123"/>
      <c r="G2132" s="123"/>
      <c r="H2132" s="123"/>
      <c r="I2132" s="123"/>
    </row>
    <row r="2133" spans="1:9" ht="15" x14ac:dyDescent="0.25">
      <c r="A2133" s="122"/>
      <c r="B2133" s="123"/>
      <c r="C2133" s="123"/>
      <c r="D2133" s="123"/>
      <c r="E2133" s="123"/>
      <c r="F2133" s="123"/>
      <c r="G2133" s="123"/>
      <c r="H2133" s="123"/>
      <c r="I2133" s="123"/>
    </row>
    <row r="2134" spans="1:9" ht="15" x14ac:dyDescent="0.25">
      <c r="A2134" s="122"/>
      <c r="B2134" s="123"/>
      <c r="C2134" s="123"/>
      <c r="D2134" s="123"/>
      <c r="E2134" s="123"/>
      <c r="F2134" s="123"/>
      <c r="G2134" s="123"/>
      <c r="H2134" s="123"/>
      <c r="I2134" s="123"/>
    </row>
    <row r="2135" spans="1:9" ht="15" x14ac:dyDescent="0.25">
      <c r="A2135" s="122"/>
      <c r="B2135" s="123"/>
      <c r="C2135" s="123"/>
      <c r="D2135" s="123"/>
      <c r="E2135" s="123"/>
      <c r="F2135" s="123"/>
      <c r="G2135" s="123"/>
      <c r="H2135" s="123"/>
      <c r="I2135" s="123"/>
    </row>
    <row r="2136" spans="1:9" ht="15" x14ac:dyDescent="0.25">
      <c r="A2136" s="122"/>
      <c r="B2136" s="123"/>
      <c r="C2136" s="123"/>
      <c r="D2136" s="123"/>
      <c r="E2136" s="123"/>
      <c r="F2136" s="123"/>
      <c r="G2136" s="123"/>
      <c r="H2136" s="123"/>
      <c r="I2136" s="123"/>
    </row>
    <row r="2137" spans="1:9" ht="15" x14ac:dyDescent="0.25">
      <c r="A2137" s="122"/>
      <c r="B2137" s="123"/>
      <c r="C2137" s="123"/>
      <c r="D2137" s="123"/>
      <c r="E2137" s="123"/>
      <c r="F2137" s="123"/>
      <c r="G2137" s="123"/>
      <c r="H2137" s="123"/>
      <c r="I2137" s="123"/>
    </row>
    <row r="2138" spans="1:9" ht="15" x14ac:dyDescent="0.25">
      <c r="A2138" s="122"/>
      <c r="B2138" s="123"/>
      <c r="C2138" s="123"/>
      <c r="D2138" s="123"/>
      <c r="E2138" s="123"/>
      <c r="F2138" s="123"/>
      <c r="G2138" s="123"/>
      <c r="H2138" s="123"/>
      <c r="I2138" s="123"/>
    </row>
    <row r="2139" spans="1:9" ht="15" x14ac:dyDescent="0.25">
      <c r="A2139" s="122"/>
      <c r="B2139" s="123"/>
      <c r="C2139" s="123"/>
      <c r="D2139" s="123"/>
      <c r="E2139" s="123"/>
      <c r="F2139" s="123"/>
      <c r="G2139" s="123"/>
      <c r="H2139" s="123"/>
      <c r="I2139" s="123"/>
    </row>
    <row r="2140" spans="1:9" ht="15" x14ac:dyDescent="0.25">
      <c r="A2140" s="122"/>
      <c r="B2140" s="123"/>
      <c r="C2140" s="123"/>
      <c r="D2140" s="123"/>
      <c r="E2140" s="123"/>
      <c r="F2140" s="123"/>
      <c r="G2140" s="123"/>
      <c r="H2140" s="123"/>
      <c r="I2140" s="123"/>
    </row>
    <row r="2141" spans="1:9" ht="15" x14ac:dyDescent="0.25">
      <c r="A2141" s="122"/>
      <c r="B2141" s="123"/>
      <c r="C2141" s="123"/>
      <c r="D2141" s="123"/>
      <c r="E2141" s="123"/>
      <c r="F2141" s="123"/>
      <c r="G2141" s="123"/>
      <c r="H2141" s="123"/>
      <c r="I2141" s="123"/>
    </row>
    <row r="2142" spans="1:9" ht="15" x14ac:dyDescent="0.25">
      <c r="A2142" s="122"/>
      <c r="B2142" s="123"/>
      <c r="C2142" s="123"/>
      <c r="D2142" s="123"/>
      <c r="E2142" s="123"/>
      <c r="F2142" s="123"/>
      <c r="G2142" s="123"/>
      <c r="H2142" s="123"/>
      <c r="I2142" s="123"/>
    </row>
    <row r="2143" spans="1:9" ht="15" x14ac:dyDescent="0.25">
      <c r="A2143" s="122"/>
      <c r="B2143" s="123"/>
      <c r="C2143" s="123"/>
      <c r="D2143" s="123"/>
      <c r="E2143" s="123"/>
      <c r="F2143" s="123"/>
      <c r="G2143" s="123"/>
      <c r="H2143" s="123"/>
      <c r="I2143" s="123"/>
    </row>
    <row r="2144" spans="1:9" ht="15" x14ac:dyDescent="0.25">
      <c r="A2144" s="122"/>
      <c r="B2144" s="123"/>
      <c r="C2144" s="123"/>
      <c r="D2144" s="123"/>
      <c r="E2144" s="123"/>
      <c r="F2144" s="123"/>
      <c r="G2144" s="123"/>
      <c r="H2144" s="123"/>
      <c r="I2144" s="123"/>
    </row>
    <row r="2145" spans="1:9" ht="15" x14ac:dyDescent="0.25">
      <c r="A2145" s="122"/>
      <c r="B2145" s="123"/>
      <c r="C2145" s="123"/>
      <c r="D2145" s="123"/>
      <c r="E2145" s="123"/>
      <c r="F2145" s="123"/>
      <c r="G2145" s="123"/>
      <c r="H2145" s="123"/>
      <c r="I2145" s="123"/>
    </row>
    <row r="2146" spans="1:9" ht="15" x14ac:dyDescent="0.25">
      <c r="A2146" s="122"/>
      <c r="B2146" s="123"/>
      <c r="C2146" s="123"/>
      <c r="D2146" s="123"/>
      <c r="E2146" s="123"/>
      <c r="F2146" s="123"/>
      <c r="G2146" s="123"/>
      <c r="H2146" s="123"/>
      <c r="I2146" s="123"/>
    </row>
    <row r="2147" spans="1:9" ht="15" x14ac:dyDescent="0.25">
      <c r="A2147" s="122"/>
      <c r="B2147" s="123"/>
      <c r="C2147" s="123"/>
      <c r="D2147" s="123"/>
      <c r="E2147" s="123"/>
      <c r="F2147" s="123"/>
      <c r="G2147" s="123"/>
      <c r="H2147" s="123"/>
      <c r="I2147" s="123"/>
    </row>
    <row r="2148" spans="1:9" ht="15" x14ac:dyDescent="0.25">
      <c r="A2148" s="122"/>
      <c r="B2148" s="123"/>
      <c r="C2148" s="123"/>
      <c r="D2148" s="123"/>
      <c r="E2148" s="123"/>
      <c r="F2148" s="123"/>
      <c r="G2148" s="123"/>
      <c r="H2148" s="123"/>
      <c r="I2148" s="123"/>
    </row>
    <row r="2149" spans="1:9" ht="15" x14ac:dyDescent="0.25">
      <c r="A2149" s="122"/>
      <c r="B2149" s="123"/>
      <c r="C2149" s="123"/>
      <c r="D2149" s="123"/>
      <c r="E2149" s="123"/>
      <c r="F2149" s="123"/>
      <c r="G2149" s="123"/>
      <c r="H2149" s="123"/>
      <c r="I2149" s="123"/>
    </row>
    <row r="2150" spans="1:9" ht="15" x14ac:dyDescent="0.25">
      <c r="A2150" s="122"/>
      <c r="B2150" s="123"/>
      <c r="C2150" s="123"/>
      <c r="D2150" s="123"/>
      <c r="E2150" s="123"/>
      <c r="F2150" s="123"/>
      <c r="G2150" s="123"/>
      <c r="H2150" s="123"/>
      <c r="I2150" s="123"/>
    </row>
    <row r="2151" spans="1:9" ht="15" x14ac:dyDescent="0.25">
      <c r="A2151" s="122"/>
      <c r="B2151" s="123"/>
      <c r="C2151" s="123"/>
      <c r="D2151" s="123"/>
      <c r="E2151" s="123"/>
      <c r="F2151" s="123"/>
      <c r="G2151" s="123"/>
      <c r="H2151" s="123"/>
      <c r="I2151" s="123"/>
    </row>
    <row r="2152" spans="1:9" ht="15" x14ac:dyDescent="0.25">
      <c r="A2152" s="122"/>
      <c r="B2152" s="123"/>
      <c r="C2152" s="123"/>
      <c r="D2152" s="123"/>
      <c r="E2152" s="123"/>
      <c r="F2152" s="123"/>
      <c r="G2152" s="123"/>
      <c r="H2152" s="123"/>
      <c r="I2152" s="123"/>
    </row>
    <row r="2153" spans="1:9" ht="15" x14ac:dyDescent="0.25">
      <c r="A2153" s="122"/>
      <c r="B2153" s="123"/>
      <c r="C2153" s="123"/>
      <c r="D2153" s="123"/>
      <c r="E2153" s="123"/>
      <c r="F2153" s="123"/>
      <c r="G2153" s="123"/>
      <c r="H2153" s="123"/>
      <c r="I2153" s="123"/>
    </row>
    <row r="2154" spans="1:9" ht="15" x14ac:dyDescent="0.25">
      <c r="A2154" s="122"/>
      <c r="B2154" s="123"/>
      <c r="C2154" s="123"/>
      <c r="D2154" s="123"/>
      <c r="E2154" s="123"/>
      <c r="F2154" s="123"/>
      <c r="G2154" s="123"/>
      <c r="H2154" s="123"/>
      <c r="I2154" s="123"/>
    </row>
    <row r="2155" spans="1:9" ht="15" x14ac:dyDescent="0.25">
      <c r="A2155" s="122"/>
      <c r="B2155" s="123"/>
      <c r="C2155" s="123"/>
      <c r="D2155" s="123"/>
      <c r="E2155" s="123"/>
      <c r="F2155" s="123"/>
      <c r="G2155" s="123"/>
      <c r="H2155" s="123"/>
      <c r="I2155" s="123"/>
    </row>
    <row r="2156" spans="1:9" ht="15" x14ac:dyDescent="0.25">
      <c r="A2156" s="122"/>
      <c r="B2156" s="123"/>
      <c r="C2156" s="123"/>
      <c r="D2156" s="123"/>
      <c r="E2156" s="123"/>
      <c r="F2156" s="123"/>
      <c r="G2156" s="123"/>
      <c r="H2156" s="123"/>
      <c r="I2156" s="123"/>
    </row>
    <row r="2157" spans="1:9" ht="15" x14ac:dyDescent="0.25">
      <c r="A2157" s="122"/>
      <c r="B2157" s="123"/>
      <c r="C2157" s="123"/>
      <c r="D2157" s="123"/>
      <c r="E2157" s="123"/>
      <c r="F2157" s="123"/>
      <c r="G2157" s="123"/>
      <c r="H2157" s="123"/>
      <c r="I2157" s="123"/>
    </row>
    <row r="2158" spans="1:9" ht="15" x14ac:dyDescent="0.25">
      <c r="A2158" s="122"/>
      <c r="B2158" s="123"/>
      <c r="C2158" s="123"/>
      <c r="D2158" s="123"/>
      <c r="E2158" s="123"/>
      <c r="F2158" s="123"/>
      <c r="G2158" s="123"/>
      <c r="H2158" s="123"/>
      <c r="I2158" s="123"/>
    </row>
    <row r="2159" spans="1:9" ht="15" x14ac:dyDescent="0.25">
      <c r="A2159" s="122"/>
      <c r="B2159" s="123"/>
      <c r="C2159" s="123"/>
      <c r="D2159" s="123"/>
      <c r="E2159" s="123"/>
      <c r="F2159" s="123"/>
      <c r="G2159" s="123"/>
      <c r="H2159" s="123"/>
      <c r="I2159" s="123"/>
    </row>
    <row r="2160" spans="1:9" ht="15" x14ac:dyDescent="0.25">
      <c r="A2160" s="122"/>
      <c r="B2160" s="123"/>
      <c r="C2160" s="123"/>
      <c r="D2160" s="123"/>
      <c r="E2160" s="123"/>
      <c r="F2160" s="123"/>
      <c r="G2160" s="123"/>
      <c r="H2160" s="123"/>
      <c r="I2160" s="123"/>
    </row>
    <row r="2161" spans="1:9" ht="15" x14ac:dyDescent="0.25">
      <c r="A2161" s="122"/>
      <c r="B2161" s="123"/>
      <c r="C2161" s="123"/>
      <c r="D2161" s="123"/>
      <c r="E2161" s="123"/>
      <c r="F2161" s="123"/>
      <c r="G2161" s="123"/>
      <c r="H2161" s="123"/>
      <c r="I2161" s="123"/>
    </row>
    <row r="2162" spans="1:9" ht="15" x14ac:dyDescent="0.25">
      <c r="A2162" s="122"/>
      <c r="B2162" s="123"/>
      <c r="C2162" s="123"/>
      <c r="D2162" s="123"/>
      <c r="E2162" s="123"/>
      <c r="F2162" s="123"/>
      <c r="G2162" s="123"/>
      <c r="H2162" s="123"/>
      <c r="I2162" s="123"/>
    </row>
    <row r="2163" spans="1:9" ht="15" x14ac:dyDescent="0.25">
      <c r="A2163" s="122"/>
      <c r="B2163" s="123"/>
      <c r="C2163" s="123"/>
      <c r="D2163" s="123"/>
      <c r="E2163" s="123"/>
      <c r="F2163" s="123"/>
      <c r="G2163" s="123"/>
      <c r="H2163" s="123"/>
      <c r="I2163" s="123"/>
    </row>
    <row r="2164" spans="1:9" ht="15" x14ac:dyDescent="0.25">
      <c r="A2164" s="122"/>
      <c r="B2164" s="123"/>
      <c r="C2164" s="123"/>
      <c r="D2164" s="123"/>
      <c r="E2164" s="123"/>
      <c r="F2164" s="123"/>
      <c r="G2164" s="123"/>
      <c r="H2164" s="123"/>
      <c r="I2164" s="123"/>
    </row>
    <row r="2165" spans="1:9" ht="15" x14ac:dyDescent="0.25">
      <c r="A2165" s="122"/>
      <c r="B2165" s="123"/>
      <c r="C2165" s="123"/>
      <c r="D2165" s="123"/>
      <c r="E2165" s="123"/>
      <c r="F2165" s="123"/>
      <c r="G2165" s="123"/>
      <c r="H2165" s="123"/>
      <c r="I2165" s="123"/>
    </row>
    <row r="2166" spans="1:9" ht="15" x14ac:dyDescent="0.25">
      <c r="A2166" s="122"/>
      <c r="B2166" s="123"/>
      <c r="C2166" s="123"/>
      <c r="D2166" s="123"/>
      <c r="E2166" s="123"/>
      <c r="F2166" s="123"/>
      <c r="G2166" s="123"/>
      <c r="H2166" s="123"/>
      <c r="I2166" s="123"/>
    </row>
    <row r="2167" spans="1:9" ht="15" x14ac:dyDescent="0.25">
      <c r="A2167" s="122"/>
      <c r="B2167" s="123"/>
      <c r="C2167" s="123"/>
      <c r="D2167" s="123"/>
      <c r="E2167" s="123"/>
      <c r="F2167" s="123"/>
      <c r="G2167" s="123"/>
      <c r="H2167" s="123"/>
      <c r="I2167" s="123"/>
    </row>
    <row r="2168" spans="1:9" ht="15" x14ac:dyDescent="0.25">
      <c r="A2168" s="122"/>
      <c r="B2168" s="123"/>
      <c r="C2168" s="123"/>
      <c r="D2168" s="123"/>
      <c r="E2168" s="123"/>
      <c r="F2168" s="123"/>
      <c r="G2168" s="123"/>
      <c r="H2168" s="123"/>
      <c r="I2168" s="123"/>
    </row>
    <row r="2169" spans="1:9" ht="15" x14ac:dyDescent="0.25">
      <c r="A2169" s="122"/>
      <c r="B2169" s="123"/>
      <c r="C2169" s="123"/>
      <c r="D2169" s="123"/>
      <c r="E2169" s="123"/>
      <c r="F2169" s="123"/>
      <c r="G2169" s="123"/>
      <c r="H2169" s="123"/>
      <c r="I2169" s="123"/>
    </row>
    <row r="2170" spans="1:9" ht="15" x14ac:dyDescent="0.25">
      <c r="A2170" s="122"/>
      <c r="B2170" s="123"/>
      <c r="C2170" s="123"/>
      <c r="D2170" s="123"/>
      <c r="E2170" s="123"/>
      <c r="F2170" s="123"/>
      <c r="G2170" s="123"/>
      <c r="H2170" s="123"/>
      <c r="I2170" s="123"/>
    </row>
    <row r="2171" spans="1:9" ht="15" x14ac:dyDescent="0.25">
      <c r="A2171" s="122"/>
      <c r="B2171" s="123"/>
      <c r="C2171" s="123"/>
      <c r="D2171" s="123"/>
      <c r="E2171" s="123"/>
      <c r="F2171" s="123"/>
      <c r="G2171" s="123"/>
      <c r="H2171" s="123"/>
      <c r="I2171" s="123"/>
    </row>
    <row r="2172" spans="1:9" ht="15" x14ac:dyDescent="0.25">
      <c r="A2172" s="122"/>
      <c r="B2172" s="123"/>
      <c r="C2172" s="123"/>
      <c r="D2172" s="123"/>
      <c r="E2172" s="123"/>
      <c r="F2172" s="123"/>
      <c r="G2172" s="123"/>
      <c r="H2172" s="123"/>
      <c r="I2172" s="123"/>
    </row>
    <row r="2173" spans="1:9" ht="15" x14ac:dyDescent="0.25">
      <c r="A2173" s="122"/>
      <c r="B2173" s="123"/>
      <c r="C2173" s="123"/>
      <c r="D2173" s="123"/>
      <c r="E2173" s="123"/>
      <c r="F2173" s="123"/>
      <c r="G2173" s="123"/>
      <c r="H2173" s="123"/>
      <c r="I2173" s="123"/>
    </row>
    <row r="2174" spans="1:9" ht="15" x14ac:dyDescent="0.25">
      <c r="A2174" s="122"/>
      <c r="B2174" s="123"/>
      <c r="C2174" s="123"/>
      <c r="D2174" s="123"/>
      <c r="E2174" s="123"/>
      <c r="F2174" s="123"/>
      <c r="G2174" s="123"/>
      <c r="H2174" s="123"/>
      <c r="I2174" s="123"/>
    </row>
    <row r="2175" spans="1:9" ht="15" x14ac:dyDescent="0.25">
      <c r="A2175" s="122"/>
      <c r="B2175" s="123"/>
      <c r="C2175" s="123"/>
      <c r="D2175" s="123"/>
      <c r="E2175" s="123"/>
      <c r="F2175" s="123"/>
      <c r="G2175" s="123"/>
      <c r="H2175" s="123"/>
      <c r="I2175" s="123"/>
    </row>
    <row r="2176" spans="1:9" ht="15" x14ac:dyDescent="0.25">
      <c r="A2176" s="122"/>
      <c r="B2176" s="123"/>
      <c r="C2176" s="123"/>
      <c r="D2176" s="123"/>
      <c r="E2176" s="123"/>
      <c r="F2176" s="123"/>
      <c r="G2176" s="123"/>
      <c r="H2176" s="123"/>
      <c r="I2176" s="123"/>
    </row>
    <row r="2177" spans="1:9" ht="15" x14ac:dyDescent="0.25">
      <c r="A2177" s="122"/>
      <c r="B2177" s="123"/>
      <c r="C2177" s="123"/>
      <c r="D2177" s="123"/>
      <c r="E2177" s="123"/>
      <c r="F2177" s="123"/>
      <c r="G2177" s="123"/>
      <c r="H2177" s="123"/>
      <c r="I2177" s="123"/>
    </row>
    <row r="2178" spans="1:9" ht="15" x14ac:dyDescent="0.25">
      <c r="A2178" s="122"/>
      <c r="B2178" s="123"/>
      <c r="C2178" s="123"/>
      <c r="D2178" s="123"/>
      <c r="E2178" s="123"/>
      <c r="F2178" s="123"/>
      <c r="G2178" s="123"/>
      <c r="H2178" s="123"/>
      <c r="I2178" s="123"/>
    </row>
    <row r="2179" spans="1:9" ht="15" x14ac:dyDescent="0.25">
      <c r="A2179" s="122"/>
      <c r="B2179" s="123"/>
      <c r="C2179" s="123"/>
      <c r="D2179" s="123"/>
      <c r="E2179" s="123"/>
      <c r="F2179" s="123"/>
      <c r="G2179" s="123"/>
      <c r="H2179" s="123"/>
      <c r="I2179" s="123"/>
    </row>
    <row r="2180" spans="1:9" ht="15" x14ac:dyDescent="0.25">
      <c r="A2180" s="122"/>
      <c r="B2180" s="123"/>
      <c r="C2180" s="123"/>
      <c r="D2180" s="123"/>
      <c r="E2180" s="123"/>
      <c r="F2180" s="123"/>
      <c r="G2180" s="123"/>
      <c r="H2180" s="123"/>
      <c r="I2180" s="123"/>
    </row>
    <row r="2181" spans="1:9" ht="15" x14ac:dyDescent="0.25">
      <c r="A2181" s="122"/>
      <c r="B2181" s="123"/>
      <c r="C2181" s="123"/>
      <c r="D2181" s="123"/>
      <c r="E2181" s="123"/>
      <c r="F2181" s="123"/>
      <c r="G2181" s="123"/>
      <c r="H2181" s="123"/>
      <c r="I2181" s="123"/>
    </row>
    <row r="2182" spans="1:9" ht="15" x14ac:dyDescent="0.25">
      <c r="A2182" s="122"/>
      <c r="B2182" s="123"/>
      <c r="C2182" s="123"/>
      <c r="D2182" s="123"/>
      <c r="E2182" s="123"/>
      <c r="F2182" s="123"/>
      <c r="G2182" s="123"/>
      <c r="H2182" s="123"/>
      <c r="I2182" s="123"/>
    </row>
    <row r="2183" spans="1:9" ht="15" x14ac:dyDescent="0.25">
      <c r="A2183" s="122"/>
      <c r="B2183" s="123"/>
      <c r="C2183" s="123"/>
      <c r="D2183" s="123"/>
      <c r="E2183" s="123"/>
      <c r="F2183" s="123"/>
      <c r="G2183" s="123"/>
      <c r="H2183" s="123"/>
      <c r="I2183" s="123"/>
    </row>
    <row r="2184" spans="1:9" ht="15" x14ac:dyDescent="0.25">
      <c r="A2184" s="122"/>
      <c r="B2184" s="123"/>
      <c r="C2184" s="123"/>
      <c r="D2184" s="123"/>
      <c r="E2184" s="123"/>
      <c r="F2184" s="123"/>
      <c r="G2184" s="123"/>
      <c r="H2184" s="123"/>
      <c r="I2184" s="123"/>
    </row>
    <row r="2185" spans="1:9" ht="15" x14ac:dyDescent="0.25">
      <c r="A2185" s="122"/>
      <c r="B2185" s="123"/>
      <c r="C2185" s="123"/>
      <c r="D2185" s="123"/>
      <c r="E2185" s="123"/>
      <c r="F2185" s="123"/>
      <c r="G2185" s="123"/>
      <c r="H2185" s="123"/>
      <c r="I2185" s="123"/>
    </row>
    <row r="2186" spans="1:9" ht="15" x14ac:dyDescent="0.25">
      <c r="A2186" s="122"/>
      <c r="B2186" s="123"/>
      <c r="C2186" s="123"/>
      <c r="D2186" s="123"/>
      <c r="E2186" s="123"/>
      <c r="F2186" s="123"/>
      <c r="G2186" s="123"/>
      <c r="H2186" s="123"/>
      <c r="I2186" s="123"/>
    </row>
    <row r="2187" spans="1:9" ht="15" x14ac:dyDescent="0.25">
      <c r="A2187" s="122"/>
      <c r="B2187" s="123"/>
      <c r="C2187" s="123"/>
      <c r="D2187" s="123"/>
      <c r="E2187" s="123"/>
      <c r="F2187" s="123"/>
      <c r="G2187" s="123"/>
      <c r="H2187" s="123"/>
      <c r="I2187" s="123"/>
    </row>
    <row r="2188" spans="1:9" ht="15" x14ac:dyDescent="0.25">
      <c r="A2188" s="122"/>
      <c r="B2188" s="123"/>
      <c r="C2188" s="123"/>
      <c r="D2188" s="123"/>
      <c r="E2188" s="123"/>
      <c r="F2188" s="123"/>
      <c r="G2188" s="123"/>
      <c r="H2188" s="123"/>
      <c r="I2188" s="123"/>
    </row>
    <row r="2189" spans="1:9" ht="15" x14ac:dyDescent="0.25">
      <c r="A2189" s="122"/>
      <c r="B2189" s="123"/>
      <c r="C2189" s="123"/>
      <c r="D2189" s="123"/>
      <c r="E2189" s="123"/>
      <c r="F2189" s="123"/>
      <c r="G2189" s="123"/>
      <c r="H2189" s="123"/>
      <c r="I2189" s="123"/>
    </row>
    <row r="2190" spans="1:9" ht="15" x14ac:dyDescent="0.25">
      <c r="A2190" s="122"/>
      <c r="B2190" s="123"/>
      <c r="C2190" s="123"/>
      <c r="D2190" s="123"/>
      <c r="E2190" s="123"/>
      <c r="F2190" s="123"/>
      <c r="G2190" s="123"/>
      <c r="H2190" s="123"/>
      <c r="I2190" s="123"/>
    </row>
    <row r="2191" spans="1:9" ht="15" x14ac:dyDescent="0.25">
      <c r="A2191" s="122"/>
      <c r="B2191" s="123"/>
      <c r="C2191" s="123"/>
      <c r="D2191" s="123"/>
      <c r="E2191" s="123"/>
      <c r="F2191" s="123"/>
      <c r="G2191" s="123"/>
      <c r="H2191" s="123"/>
      <c r="I2191" s="123"/>
    </row>
    <row r="2192" spans="1:9" ht="15" x14ac:dyDescent="0.25">
      <c r="A2192" s="122"/>
      <c r="B2192" s="123"/>
      <c r="C2192" s="123"/>
      <c r="D2192" s="123"/>
      <c r="E2192" s="123"/>
      <c r="F2192" s="123"/>
      <c r="G2192" s="123"/>
      <c r="H2192" s="123"/>
      <c r="I2192" s="123"/>
    </row>
    <row r="2193" spans="1:9" ht="15" x14ac:dyDescent="0.25">
      <c r="A2193" s="122"/>
      <c r="B2193" s="123"/>
      <c r="C2193" s="123"/>
      <c r="D2193" s="123"/>
      <c r="E2193" s="123"/>
      <c r="F2193" s="123"/>
      <c r="G2193" s="123"/>
      <c r="H2193" s="123"/>
      <c r="I2193" s="123"/>
    </row>
    <row r="2194" spans="1:9" ht="15" x14ac:dyDescent="0.25">
      <c r="A2194" s="122"/>
      <c r="B2194" s="123"/>
      <c r="C2194" s="123"/>
      <c r="D2194" s="123"/>
      <c r="E2194" s="123"/>
      <c r="F2194" s="123"/>
      <c r="G2194" s="123"/>
      <c r="H2194" s="123"/>
      <c r="I2194" s="123"/>
    </row>
    <row r="2195" spans="1:9" ht="15" x14ac:dyDescent="0.25">
      <c r="A2195" s="122"/>
      <c r="B2195" s="123"/>
      <c r="C2195" s="123"/>
      <c r="D2195" s="123"/>
      <c r="E2195" s="123"/>
      <c r="F2195" s="123"/>
      <c r="G2195" s="123"/>
      <c r="H2195" s="123"/>
      <c r="I2195" s="123"/>
    </row>
    <row r="2196" spans="1:9" ht="15" x14ac:dyDescent="0.25">
      <c r="A2196" s="122"/>
      <c r="B2196" s="123"/>
      <c r="C2196" s="123"/>
      <c r="D2196" s="123"/>
      <c r="E2196" s="123"/>
      <c r="F2196" s="123"/>
      <c r="G2196" s="123"/>
      <c r="H2196" s="123"/>
      <c r="I2196" s="123"/>
    </row>
    <row r="2197" spans="1:9" ht="15" x14ac:dyDescent="0.25">
      <c r="A2197" s="122"/>
      <c r="B2197" s="123"/>
      <c r="C2197" s="123"/>
      <c r="D2197" s="123"/>
      <c r="E2197" s="123"/>
      <c r="F2197" s="123"/>
      <c r="G2197" s="123"/>
      <c r="H2197" s="123"/>
      <c r="I2197" s="123"/>
    </row>
    <row r="2198" spans="1:9" ht="15" x14ac:dyDescent="0.25">
      <c r="A2198" s="122"/>
      <c r="B2198" s="123"/>
      <c r="C2198" s="123"/>
      <c r="D2198" s="123"/>
      <c r="E2198" s="123"/>
      <c r="F2198" s="123"/>
      <c r="G2198" s="123"/>
      <c r="H2198" s="123"/>
      <c r="I2198" s="123"/>
    </row>
    <row r="2199" spans="1:9" ht="15" x14ac:dyDescent="0.25">
      <c r="A2199" s="122"/>
      <c r="B2199" s="123"/>
      <c r="C2199" s="123"/>
      <c r="D2199" s="123"/>
      <c r="E2199" s="123"/>
      <c r="F2199" s="123"/>
      <c r="G2199" s="123"/>
      <c r="H2199" s="123"/>
      <c r="I2199" s="123"/>
    </row>
    <row r="2200" spans="1:9" ht="15" x14ac:dyDescent="0.25">
      <c r="A2200" s="122"/>
      <c r="B2200" s="123"/>
      <c r="C2200" s="123"/>
      <c r="D2200" s="123"/>
      <c r="E2200" s="123"/>
      <c r="F2200" s="123"/>
      <c r="G2200" s="123"/>
      <c r="H2200" s="123"/>
      <c r="I2200" s="123"/>
    </row>
    <row r="2201" spans="1:9" ht="15" x14ac:dyDescent="0.25">
      <c r="A2201" s="122"/>
      <c r="B2201" s="123"/>
      <c r="C2201" s="123"/>
      <c r="D2201" s="123"/>
      <c r="E2201" s="123"/>
      <c r="F2201" s="123"/>
      <c r="G2201" s="123"/>
      <c r="H2201" s="123"/>
      <c r="I2201" s="123"/>
    </row>
    <row r="2202" spans="1:9" ht="15" x14ac:dyDescent="0.25">
      <c r="A2202" s="122"/>
      <c r="B2202" s="123"/>
      <c r="C2202" s="123"/>
      <c r="D2202" s="123"/>
      <c r="E2202" s="123"/>
      <c r="F2202" s="123"/>
      <c r="G2202" s="123"/>
      <c r="H2202" s="123"/>
      <c r="I2202" s="123"/>
    </row>
    <row r="2203" spans="1:9" ht="15" x14ac:dyDescent="0.25">
      <c r="A2203" s="122"/>
      <c r="B2203" s="123"/>
      <c r="C2203" s="123"/>
      <c r="D2203" s="123"/>
      <c r="E2203" s="123"/>
      <c r="F2203" s="123"/>
      <c r="G2203" s="123"/>
      <c r="H2203" s="123"/>
      <c r="I2203" s="123"/>
    </row>
    <row r="2204" spans="1:9" ht="15" x14ac:dyDescent="0.25">
      <c r="A2204" s="122"/>
      <c r="B2204" s="123"/>
      <c r="C2204" s="123"/>
      <c r="D2204" s="123"/>
      <c r="E2204" s="123"/>
      <c r="F2204" s="123"/>
      <c r="G2204" s="123"/>
      <c r="H2204" s="123"/>
      <c r="I2204" s="123"/>
    </row>
    <row r="2205" spans="1:9" ht="15" x14ac:dyDescent="0.25">
      <c r="A2205" s="122"/>
      <c r="B2205" s="123"/>
      <c r="C2205" s="123"/>
      <c r="D2205" s="123"/>
      <c r="E2205" s="123"/>
      <c r="F2205" s="123"/>
      <c r="G2205" s="123"/>
      <c r="H2205" s="123"/>
      <c r="I2205" s="123"/>
    </row>
    <row r="2206" spans="1:9" ht="15" x14ac:dyDescent="0.25">
      <c r="A2206" s="122"/>
      <c r="B2206" s="123"/>
      <c r="C2206" s="123"/>
      <c r="D2206" s="123"/>
      <c r="E2206" s="123"/>
      <c r="F2206" s="123"/>
      <c r="G2206" s="123"/>
      <c r="H2206" s="123"/>
      <c r="I2206" s="123"/>
    </row>
    <row r="2207" spans="1:9" ht="15" x14ac:dyDescent="0.25">
      <c r="A2207" s="122"/>
      <c r="B2207" s="123"/>
      <c r="C2207" s="123"/>
      <c r="D2207" s="123"/>
      <c r="E2207" s="123"/>
      <c r="F2207" s="123"/>
      <c r="G2207" s="123"/>
      <c r="H2207" s="123"/>
      <c r="I2207" s="123"/>
    </row>
    <row r="2208" spans="1:9" ht="15" x14ac:dyDescent="0.25">
      <c r="A2208" s="122"/>
      <c r="B2208" s="123"/>
      <c r="C2208" s="123"/>
      <c r="D2208" s="123"/>
      <c r="E2208" s="123"/>
      <c r="F2208" s="123"/>
      <c r="G2208" s="123"/>
      <c r="H2208" s="123"/>
      <c r="I2208" s="123"/>
    </row>
    <row r="2209" spans="1:9" ht="15" x14ac:dyDescent="0.25">
      <c r="A2209" s="122"/>
      <c r="B2209" s="123"/>
      <c r="C2209" s="123"/>
      <c r="D2209" s="123"/>
      <c r="E2209" s="123"/>
      <c r="F2209" s="123"/>
      <c r="G2209" s="123"/>
      <c r="H2209" s="123"/>
      <c r="I2209" s="123"/>
    </row>
    <row r="2210" spans="1:9" ht="15" x14ac:dyDescent="0.25">
      <c r="A2210" s="122"/>
      <c r="B2210" s="123"/>
      <c r="C2210" s="123"/>
      <c r="D2210" s="123"/>
      <c r="E2210" s="123"/>
      <c r="F2210" s="123"/>
      <c r="G2210" s="123"/>
      <c r="H2210" s="123"/>
      <c r="I2210" s="123"/>
    </row>
    <row r="2211" spans="1:9" ht="15" x14ac:dyDescent="0.25">
      <c r="A2211" s="122"/>
      <c r="B2211" s="123"/>
      <c r="C2211" s="123"/>
      <c r="D2211" s="123"/>
      <c r="E2211" s="123"/>
      <c r="F2211" s="123"/>
      <c r="G2211" s="123"/>
      <c r="H2211" s="123"/>
      <c r="I2211" s="123"/>
    </row>
    <row r="2212" spans="1:9" ht="15" x14ac:dyDescent="0.25">
      <c r="A2212" s="122"/>
      <c r="B2212" s="123"/>
      <c r="C2212" s="123"/>
      <c r="D2212" s="123"/>
      <c r="E2212" s="123"/>
      <c r="F2212" s="123"/>
      <c r="G2212" s="123"/>
      <c r="H2212" s="123"/>
      <c r="I2212" s="123"/>
    </row>
    <row r="2213" spans="1:9" ht="15" x14ac:dyDescent="0.25">
      <c r="A2213" s="122"/>
      <c r="B2213" s="123"/>
      <c r="C2213" s="123"/>
      <c r="D2213" s="123"/>
      <c r="E2213" s="123"/>
      <c r="F2213" s="123"/>
      <c r="G2213" s="123"/>
      <c r="H2213" s="123"/>
      <c r="I2213" s="123"/>
    </row>
    <row r="2214" spans="1:9" ht="15" x14ac:dyDescent="0.25">
      <c r="A2214" s="122"/>
      <c r="B2214" s="123"/>
      <c r="C2214" s="123"/>
      <c r="D2214" s="123"/>
      <c r="E2214" s="123"/>
      <c r="F2214" s="123"/>
      <c r="G2214" s="123"/>
      <c r="H2214" s="123"/>
      <c r="I2214" s="123"/>
    </row>
    <row r="2215" spans="1:9" ht="15" x14ac:dyDescent="0.25">
      <c r="A2215" s="122"/>
      <c r="B2215" s="123"/>
      <c r="C2215" s="123"/>
      <c r="D2215" s="123"/>
      <c r="E2215" s="123"/>
      <c r="F2215" s="123"/>
      <c r="G2215" s="123"/>
      <c r="H2215" s="123"/>
      <c r="I2215" s="123"/>
    </row>
    <row r="2216" spans="1:9" ht="15" x14ac:dyDescent="0.25">
      <c r="A2216" s="122"/>
      <c r="B2216" s="123"/>
      <c r="C2216" s="123"/>
      <c r="D2216" s="123"/>
      <c r="E2216" s="123"/>
      <c r="F2216" s="123"/>
      <c r="G2216" s="123"/>
      <c r="H2216" s="123"/>
      <c r="I2216" s="123"/>
    </row>
    <row r="2217" spans="1:9" ht="15" x14ac:dyDescent="0.25">
      <c r="A2217" s="122"/>
      <c r="B2217" s="123"/>
      <c r="C2217" s="123"/>
      <c r="D2217" s="123"/>
      <c r="E2217" s="123"/>
      <c r="F2217" s="123"/>
      <c r="G2217" s="123"/>
      <c r="H2217" s="123"/>
      <c r="I2217" s="123"/>
    </row>
    <row r="2218" spans="1:9" ht="15" x14ac:dyDescent="0.25">
      <c r="A2218" s="122"/>
      <c r="B2218" s="123"/>
      <c r="C2218" s="123"/>
      <c r="D2218" s="123"/>
      <c r="E2218" s="123"/>
      <c r="F2218" s="123"/>
      <c r="G2218" s="123"/>
      <c r="H2218" s="123"/>
      <c r="I2218" s="123"/>
    </row>
    <row r="2219" spans="1:9" ht="15" x14ac:dyDescent="0.25">
      <c r="A2219" s="122"/>
      <c r="B2219" s="123"/>
      <c r="C2219" s="123"/>
      <c r="D2219" s="123"/>
      <c r="E2219" s="123"/>
      <c r="F2219" s="123"/>
      <c r="G2219" s="123"/>
      <c r="H2219" s="123"/>
      <c r="I2219" s="123"/>
    </row>
    <row r="2220" spans="1:9" ht="15" x14ac:dyDescent="0.25">
      <c r="A2220" s="122"/>
      <c r="B2220" s="123"/>
      <c r="C2220" s="123"/>
      <c r="D2220" s="123"/>
      <c r="E2220" s="123"/>
      <c r="F2220" s="123"/>
      <c r="G2220" s="123"/>
      <c r="H2220" s="123"/>
      <c r="I2220" s="123"/>
    </row>
    <row r="2221" spans="1:9" ht="15" x14ac:dyDescent="0.25">
      <c r="A2221" s="122"/>
      <c r="B2221" s="123"/>
      <c r="C2221" s="123"/>
      <c r="D2221" s="123"/>
      <c r="E2221" s="123"/>
      <c r="F2221" s="123"/>
      <c r="G2221" s="123"/>
      <c r="H2221" s="123"/>
      <c r="I2221" s="123"/>
    </row>
    <row r="2222" spans="1:9" ht="15" x14ac:dyDescent="0.25">
      <c r="A2222" s="122"/>
      <c r="B2222" s="123"/>
      <c r="C2222" s="123"/>
      <c r="D2222" s="123"/>
      <c r="E2222" s="123"/>
      <c r="F2222" s="123"/>
      <c r="G2222" s="123"/>
      <c r="H2222" s="123"/>
      <c r="I2222" s="123"/>
    </row>
    <row r="2223" spans="1:9" ht="15" x14ac:dyDescent="0.25">
      <c r="A2223" s="122"/>
      <c r="B2223" s="123"/>
      <c r="C2223" s="123"/>
      <c r="D2223" s="123"/>
      <c r="E2223" s="123"/>
      <c r="F2223" s="123"/>
      <c r="G2223" s="123"/>
      <c r="H2223" s="123"/>
      <c r="I2223" s="123"/>
    </row>
    <row r="2224" spans="1:9" ht="15" x14ac:dyDescent="0.25">
      <c r="A2224" s="122"/>
      <c r="B2224" s="123"/>
      <c r="C2224" s="123"/>
      <c r="D2224" s="123"/>
      <c r="E2224" s="123"/>
      <c r="F2224" s="123"/>
      <c r="G2224" s="123"/>
      <c r="H2224" s="123"/>
      <c r="I2224" s="123"/>
    </row>
    <row r="2225" spans="1:9" ht="15" x14ac:dyDescent="0.25">
      <c r="A2225" s="122"/>
      <c r="B2225" s="123"/>
      <c r="C2225" s="123"/>
      <c r="D2225" s="123"/>
      <c r="E2225" s="123"/>
      <c r="F2225" s="123"/>
      <c r="G2225" s="123"/>
      <c r="H2225" s="123"/>
      <c r="I2225" s="123"/>
    </row>
    <row r="2226" spans="1:9" ht="15" x14ac:dyDescent="0.25">
      <c r="A2226" s="122"/>
      <c r="B2226" s="123"/>
      <c r="C2226" s="123"/>
      <c r="D2226" s="123"/>
      <c r="E2226" s="123"/>
      <c r="F2226" s="123"/>
      <c r="G2226" s="123"/>
      <c r="H2226" s="123"/>
      <c r="I2226" s="123"/>
    </row>
    <row r="2227" spans="1:9" ht="15" x14ac:dyDescent="0.25">
      <c r="A2227" s="122"/>
      <c r="B2227" s="123"/>
      <c r="C2227" s="123"/>
      <c r="D2227" s="123"/>
      <c r="E2227" s="123"/>
      <c r="F2227" s="123"/>
      <c r="G2227" s="123"/>
      <c r="H2227" s="123"/>
      <c r="I2227" s="123"/>
    </row>
    <row r="2228" spans="1:9" ht="15" x14ac:dyDescent="0.25">
      <c r="A2228" s="122"/>
      <c r="B2228" s="123"/>
      <c r="C2228" s="123"/>
      <c r="D2228" s="123"/>
      <c r="E2228" s="123"/>
      <c r="F2228" s="123"/>
      <c r="G2228" s="123"/>
      <c r="H2228" s="123"/>
      <c r="I2228" s="123"/>
    </row>
    <row r="2229" spans="1:9" ht="15" x14ac:dyDescent="0.25">
      <c r="A2229" s="122"/>
      <c r="B2229" s="123"/>
      <c r="C2229" s="123"/>
      <c r="D2229" s="123"/>
      <c r="E2229" s="123"/>
      <c r="F2229" s="123"/>
      <c r="G2229" s="123"/>
      <c r="H2229" s="123"/>
      <c r="I2229" s="123"/>
    </row>
    <row r="2230" spans="1:9" ht="15" x14ac:dyDescent="0.25">
      <c r="A2230" s="122"/>
      <c r="B2230" s="123"/>
      <c r="C2230" s="123"/>
      <c r="D2230" s="123"/>
      <c r="E2230" s="123"/>
      <c r="F2230" s="123"/>
      <c r="G2230" s="123"/>
      <c r="H2230" s="123"/>
      <c r="I2230" s="123"/>
    </row>
    <row r="2231" spans="1:9" ht="15" x14ac:dyDescent="0.25">
      <c r="A2231" s="122"/>
      <c r="B2231" s="123"/>
      <c r="C2231" s="123"/>
      <c r="D2231" s="123"/>
      <c r="E2231" s="123"/>
      <c r="F2231" s="123"/>
      <c r="G2231" s="123"/>
      <c r="H2231" s="123"/>
      <c r="I2231" s="123"/>
    </row>
    <row r="2232" spans="1:9" ht="15" x14ac:dyDescent="0.25">
      <c r="A2232" s="122"/>
      <c r="B2232" s="123"/>
      <c r="C2232" s="123"/>
      <c r="D2232" s="123"/>
      <c r="E2232" s="123"/>
      <c r="F2232" s="123"/>
      <c r="G2232" s="123"/>
      <c r="H2232" s="123"/>
      <c r="I2232" s="123"/>
    </row>
    <row r="2233" spans="1:9" ht="15" x14ac:dyDescent="0.25">
      <c r="A2233" s="122"/>
      <c r="B2233" s="123"/>
      <c r="C2233" s="123"/>
      <c r="D2233" s="123"/>
      <c r="E2233" s="123"/>
      <c r="F2233" s="123"/>
      <c r="G2233" s="123"/>
      <c r="H2233" s="123"/>
      <c r="I2233" s="123"/>
    </row>
    <row r="2234" spans="1:9" ht="15" x14ac:dyDescent="0.25">
      <c r="A2234" s="122"/>
      <c r="B2234" s="123"/>
      <c r="C2234" s="123"/>
      <c r="D2234" s="123"/>
      <c r="E2234" s="123"/>
      <c r="F2234" s="123"/>
      <c r="G2234" s="123"/>
      <c r="H2234" s="123"/>
      <c r="I2234" s="123"/>
    </row>
    <row r="2235" spans="1:9" ht="15" x14ac:dyDescent="0.25">
      <c r="A2235" s="122"/>
      <c r="B2235" s="123"/>
      <c r="C2235" s="123"/>
      <c r="D2235" s="123"/>
      <c r="E2235" s="123"/>
      <c r="F2235" s="123"/>
      <c r="G2235" s="123"/>
      <c r="H2235" s="123"/>
      <c r="I2235" s="123"/>
    </row>
    <row r="2236" spans="1:9" ht="15" x14ac:dyDescent="0.25">
      <c r="A2236" s="122"/>
      <c r="B2236" s="123"/>
      <c r="C2236" s="123"/>
      <c r="D2236" s="123"/>
      <c r="E2236" s="123"/>
      <c r="F2236" s="123"/>
      <c r="G2236" s="123"/>
      <c r="H2236" s="123"/>
      <c r="I2236" s="123"/>
    </row>
    <row r="2237" spans="1:9" ht="15" x14ac:dyDescent="0.25">
      <c r="A2237" s="122"/>
      <c r="B2237" s="123"/>
      <c r="C2237" s="123"/>
      <c r="D2237" s="123"/>
      <c r="E2237" s="123"/>
      <c r="F2237" s="123"/>
      <c r="G2237" s="123"/>
      <c r="H2237" s="123"/>
      <c r="I2237" s="123"/>
    </row>
    <row r="2238" spans="1:9" ht="15" x14ac:dyDescent="0.25">
      <c r="A2238" s="122"/>
      <c r="B2238" s="123"/>
      <c r="C2238" s="123"/>
      <c r="D2238" s="123"/>
      <c r="E2238" s="123"/>
      <c r="F2238" s="123"/>
      <c r="G2238" s="123"/>
      <c r="H2238" s="123"/>
      <c r="I2238" s="123"/>
    </row>
    <row r="2239" spans="1:9" ht="15" x14ac:dyDescent="0.25">
      <c r="A2239" s="122"/>
      <c r="B2239" s="123"/>
      <c r="C2239" s="123"/>
      <c r="D2239" s="123"/>
      <c r="E2239" s="123"/>
      <c r="F2239" s="123"/>
      <c r="G2239" s="123"/>
      <c r="H2239" s="123"/>
      <c r="I2239" s="123"/>
    </row>
    <row r="2240" spans="1:9" ht="15" x14ac:dyDescent="0.25">
      <c r="A2240" s="122"/>
      <c r="B2240" s="123"/>
      <c r="C2240" s="123"/>
      <c r="D2240" s="123"/>
      <c r="E2240" s="123"/>
      <c r="F2240" s="123"/>
      <c r="G2240" s="123"/>
      <c r="H2240" s="123"/>
      <c r="I2240" s="123"/>
    </row>
    <row r="2241" spans="1:9" ht="15" x14ac:dyDescent="0.25">
      <c r="A2241" s="122"/>
      <c r="B2241" s="123"/>
      <c r="C2241" s="123"/>
      <c r="D2241" s="123"/>
      <c r="E2241" s="123"/>
      <c r="F2241" s="123"/>
      <c r="G2241" s="123"/>
      <c r="H2241" s="123"/>
      <c r="I2241" s="123"/>
    </row>
    <row r="2242" spans="1:9" ht="15" x14ac:dyDescent="0.25">
      <c r="A2242" s="122"/>
      <c r="B2242" s="123"/>
      <c r="C2242" s="123"/>
      <c r="D2242" s="123"/>
      <c r="E2242" s="123"/>
      <c r="F2242" s="123"/>
      <c r="G2242" s="123"/>
      <c r="H2242" s="123"/>
      <c r="I2242" s="123"/>
    </row>
    <row r="2243" spans="1:9" ht="15" x14ac:dyDescent="0.25">
      <c r="A2243" s="122"/>
      <c r="B2243" s="123"/>
      <c r="C2243" s="123"/>
      <c r="D2243" s="123"/>
      <c r="E2243" s="123"/>
      <c r="F2243" s="123"/>
      <c r="G2243" s="123"/>
      <c r="H2243" s="123"/>
      <c r="I2243" s="123"/>
    </row>
    <row r="2244" spans="1:9" ht="15" x14ac:dyDescent="0.25">
      <c r="A2244" s="122"/>
      <c r="B2244" s="123"/>
      <c r="C2244" s="123"/>
      <c r="D2244" s="123"/>
      <c r="E2244" s="123"/>
      <c r="F2244" s="123"/>
      <c r="G2244" s="123"/>
      <c r="H2244" s="123"/>
      <c r="I2244" s="123"/>
    </row>
    <row r="2245" spans="1:9" ht="15" x14ac:dyDescent="0.25">
      <c r="A2245" s="122"/>
      <c r="B2245" s="123"/>
      <c r="C2245" s="123"/>
      <c r="D2245" s="123"/>
      <c r="E2245" s="123"/>
      <c r="F2245" s="123"/>
      <c r="G2245" s="123"/>
      <c r="H2245" s="123"/>
      <c r="I2245" s="123"/>
    </row>
    <row r="2246" spans="1:9" ht="15" x14ac:dyDescent="0.25">
      <c r="A2246" s="122"/>
      <c r="B2246" s="123"/>
      <c r="C2246" s="123"/>
      <c r="D2246" s="123"/>
      <c r="E2246" s="123"/>
      <c r="F2246" s="123"/>
      <c r="G2246" s="123"/>
      <c r="H2246" s="123"/>
      <c r="I2246" s="123"/>
    </row>
    <row r="2247" spans="1:9" ht="15" x14ac:dyDescent="0.25">
      <c r="A2247" s="122"/>
      <c r="B2247" s="123"/>
      <c r="C2247" s="123"/>
      <c r="D2247" s="123"/>
      <c r="E2247" s="123"/>
      <c r="F2247" s="123"/>
      <c r="G2247" s="123"/>
      <c r="H2247" s="123"/>
      <c r="I2247" s="123"/>
    </row>
    <row r="2248" spans="1:9" ht="15" x14ac:dyDescent="0.25">
      <c r="A2248" s="122"/>
      <c r="B2248" s="123"/>
      <c r="C2248" s="123"/>
      <c r="D2248" s="123"/>
      <c r="E2248" s="123"/>
      <c r="F2248" s="123"/>
      <c r="G2248" s="123"/>
      <c r="H2248" s="123"/>
      <c r="I2248" s="123"/>
    </row>
    <row r="2249" spans="1:9" ht="15" x14ac:dyDescent="0.25">
      <c r="A2249" s="122"/>
      <c r="B2249" s="123"/>
      <c r="C2249" s="123"/>
      <c r="D2249" s="123"/>
      <c r="E2249" s="123"/>
      <c r="F2249" s="123"/>
      <c r="G2249" s="123"/>
      <c r="H2249" s="123"/>
      <c r="I2249" s="123"/>
    </row>
    <row r="2250" spans="1:9" ht="15" x14ac:dyDescent="0.25">
      <c r="A2250" s="122"/>
      <c r="B2250" s="123"/>
      <c r="C2250" s="123"/>
      <c r="D2250" s="123"/>
      <c r="E2250" s="123"/>
      <c r="F2250" s="123"/>
      <c r="G2250" s="123"/>
      <c r="H2250" s="123"/>
      <c r="I2250" s="123"/>
    </row>
    <row r="2251" spans="1:9" ht="15" x14ac:dyDescent="0.25">
      <c r="A2251" s="122"/>
      <c r="B2251" s="123"/>
      <c r="C2251" s="123"/>
      <c r="D2251" s="123"/>
      <c r="E2251" s="123"/>
      <c r="F2251" s="123"/>
      <c r="G2251" s="123"/>
      <c r="H2251" s="123"/>
      <c r="I2251" s="123"/>
    </row>
    <row r="2252" spans="1:9" ht="15" x14ac:dyDescent="0.25">
      <c r="A2252" s="122"/>
      <c r="B2252" s="123"/>
      <c r="C2252" s="123"/>
      <c r="D2252" s="123"/>
      <c r="E2252" s="123"/>
      <c r="F2252" s="123"/>
      <c r="G2252" s="123"/>
      <c r="H2252" s="123"/>
      <c r="I2252" s="123"/>
    </row>
    <row r="2253" spans="1:9" ht="15" x14ac:dyDescent="0.25">
      <c r="A2253" s="122"/>
      <c r="B2253" s="123"/>
      <c r="C2253" s="123"/>
      <c r="D2253" s="123"/>
      <c r="E2253" s="123"/>
      <c r="F2253" s="123"/>
      <c r="G2253" s="123"/>
      <c r="H2253" s="123"/>
      <c r="I2253" s="123"/>
    </row>
    <row r="2254" spans="1:9" ht="15" x14ac:dyDescent="0.25">
      <c r="A2254" s="122"/>
      <c r="B2254" s="123"/>
      <c r="C2254" s="123"/>
      <c r="D2254" s="123"/>
      <c r="E2254" s="123"/>
      <c r="F2254" s="123"/>
      <c r="G2254" s="123"/>
      <c r="H2254" s="123"/>
      <c r="I2254" s="123"/>
    </row>
    <row r="2255" spans="1:9" ht="15" x14ac:dyDescent="0.25">
      <c r="A2255" s="122"/>
      <c r="B2255" s="123"/>
      <c r="C2255" s="123"/>
      <c r="D2255" s="123"/>
      <c r="E2255" s="123"/>
      <c r="F2255" s="123"/>
      <c r="G2255" s="123"/>
      <c r="H2255" s="123"/>
      <c r="I2255" s="123"/>
    </row>
    <row r="2256" spans="1:9" ht="15" x14ac:dyDescent="0.25">
      <c r="A2256" s="122"/>
      <c r="B2256" s="123"/>
      <c r="C2256" s="123"/>
      <c r="D2256" s="123"/>
      <c r="E2256" s="123"/>
      <c r="F2256" s="123"/>
      <c r="G2256" s="123"/>
      <c r="H2256" s="123"/>
      <c r="I2256" s="123"/>
    </row>
    <row r="2257" spans="1:9" ht="15" x14ac:dyDescent="0.25">
      <c r="A2257" s="122"/>
      <c r="B2257" s="123"/>
      <c r="C2257" s="123"/>
      <c r="D2257" s="123"/>
      <c r="E2257" s="123"/>
      <c r="F2257" s="123"/>
      <c r="G2257" s="123"/>
      <c r="H2257" s="123"/>
      <c r="I2257" s="123"/>
    </row>
    <row r="2258" spans="1:9" ht="15" x14ac:dyDescent="0.25">
      <c r="A2258" s="122"/>
      <c r="B2258" s="123"/>
      <c r="C2258" s="123"/>
      <c r="D2258" s="123"/>
      <c r="E2258" s="123"/>
      <c r="F2258" s="123"/>
      <c r="G2258" s="123"/>
      <c r="H2258" s="123"/>
      <c r="I2258" s="123"/>
    </row>
    <row r="2259" spans="1:9" ht="15" x14ac:dyDescent="0.25">
      <c r="A2259" s="122"/>
      <c r="B2259" s="123"/>
      <c r="C2259" s="123"/>
      <c r="D2259" s="123"/>
      <c r="E2259" s="123"/>
      <c r="F2259" s="123"/>
      <c r="G2259" s="123"/>
      <c r="H2259" s="123"/>
      <c r="I2259" s="123"/>
    </row>
    <row r="2260" spans="1:9" ht="15" x14ac:dyDescent="0.25">
      <c r="A2260" s="122"/>
      <c r="B2260" s="123"/>
      <c r="C2260" s="123"/>
      <c r="D2260" s="123"/>
      <c r="E2260" s="123"/>
      <c r="F2260" s="123"/>
      <c r="G2260" s="123"/>
      <c r="H2260" s="123"/>
      <c r="I2260" s="123"/>
    </row>
    <row r="2261" spans="1:9" ht="15" x14ac:dyDescent="0.25">
      <c r="A2261" s="122"/>
      <c r="B2261" s="123"/>
      <c r="C2261" s="123"/>
      <c r="D2261" s="123"/>
      <c r="E2261" s="123"/>
      <c r="F2261" s="123"/>
      <c r="G2261" s="123"/>
      <c r="H2261" s="123"/>
      <c r="I2261" s="123"/>
    </row>
    <row r="2262" spans="1:9" ht="15" x14ac:dyDescent="0.25">
      <c r="A2262" s="122"/>
      <c r="B2262" s="123"/>
      <c r="C2262" s="123"/>
      <c r="D2262" s="123"/>
      <c r="E2262" s="123"/>
      <c r="F2262" s="123"/>
      <c r="G2262" s="123"/>
      <c r="H2262" s="123"/>
      <c r="I2262" s="123"/>
    </row>
    <row r="2263" spans="1:9" ht="15" x14ac:dyDescent="0.25">
      <c r="A2263" s="122"/>
      <c r="B2263" s="123"/>
      <c r="C2263" s="123"/>
      <c r="D2263" s="123"/>
      <c r="E2263" s="123"/>
      <c r="F2263" s="123"/>
      <c r="G2263" s="123"/>
      <c r="H2263" s="123"/>
      <c r="I2263" s="123"/>
    </row>
    <row r="2264" spans="1:9" ht="15" x14ac:dyDescent="0.25">
      <c r="A2264" s="122"/>
      <c r="B2264" s="123"/>
      <c r="C2264" s="123"/>
      <c r="D2264" s="123"/>
      <c r="E2264" s="123"/>
      <c r="F2264" s="123"/>
      <c r="G2264" s="123"/>
      <c r="H2264" s="123"/>
      <c r="I2264" s="123"/>
    </row>
    <row r="2265" spans="1:9" ht="15" x14ac:dyDescent="0.25">
      <c r="A2265" s="122"/>
      <c r="B2265" s="123"/>
      <c r="C2265" s="123"/>
      <c r="D2265" s="123"/>
      <c r="E2265" s="123"/>
      <c r="F2265" s="123"/>
      <c r="G2265" s="123"/>
      <c r="H2265" s="123"/>
      <c r="I2265" s="123"/>
    </row>
    <row r="2266" spans="1:9" ht="15" x14ac:dyDescent="0.25">
      <c r="A2266" s="122"/>
      <c r="B2266" s="123"/>
      <c r="C2266" s="123"/>
      <c r="D2266" s="123"/>
      <c r="E2266" s="123"/>
      <c r="F2266" s="123"/>
      <c r="G2266" s="123"/>
      <c r="H2266" s="123"/>
      <c r="I2266" s="123"/>
    </row>
    <row r="2267" spans="1:9" ht="15" x14ac:dyDescent="0.25">
      <c r="A2267" s="122"/>
      <c r="B2267" s="123"/>
      <c r="C2267" s="123"/>
      <c r="D2267" s="123"/>
      <c r="E2267" s="123"/>
      <c r="F2267" s="123"/>
      <c r="G2267" s="123"/>
      <c r="H2267" s="123"/>
      <c r="I2267" s="123"/>
    </row>
    <row r="2268" spans="1:9" ht="15" x14ac:dyDescent="0.25">
      <c r="A2268" s="122"/>
      <c r="B2268" s="123"/>
      <c r="C2268" s="123"/>
      <c r="D2268" s="123"/>
      <c r="E2268" s="123"/>
      <c r="F2268" s="123"/>
      <c r="G2268" s="123"/>
      <c r="H2268" s="123"/>
      <c r="I2268" s="123"/>
    </row>
    <row r="2269" spans="1:9" ht="15" x14ac:dyDescent="0.25">
      <c r="A2269" s="122"/>
      <c r="B2269" s="123"/>
      <c r="C2269" s="123"/>
      <c r="D2269" s="123"/>
      <c r="E2269" s="123"/>
      <c r="F2269" s="123"/>
      <c r="G2269" s="123"/>
      <c r="H2269" s="123"/>
      <c r="I2269" s="123"/>
    </row>
    <row r="2270" spans="1:9" ht="15" x14ac:dyDescent="0.25">
      <c r="A2270" s="122"/>
      <c r="B2270" s="123"/>
      <c r="C2270" s="123"/>
      <c r="D2270" s="123"/>
      <c r="E2270" s="123"/>
      <c r="F2270" s="123"/>
      <c r="G2270" s="123"/>
      <c r="H2270" s="123"/>
      <c r="I2270" s="123"/>
    </row>
    <row r="2271" spans="1:9" ht="15" x14ac:dyDescent="0.25">
      <c r="A2271" s="122"/>
      <c r="B2271" s="123"/>
      <c r="C2271" s="123"/>
      <c r="D2271" s="123"/>
      <c r="E2271" s="123"/>
      <c r="F2271" s="123"/>
      <c r="G2271" s="123"/>
      <c r="H2271" s="123"/>
      <c r="I2271" s="123"/>
    </row>
    <row r="2272" spans="1:9" ht="15" x14ac:dyDescent="0.25">
      <c r="A2272" s="122"/>
      <c r="B2272" s="123"/>
      <c r="C2272" s="123"/>
      <c r="D2272" s="123"/>
      <c r="E2272" s="123"/>
      <c r="F2272" s="123"/>
      <c r="G2272" s="123"/>
      <c r="H2272" s="123"/>
      <c r="I2272" s="123"/>
    </row>
    <row r="2273" spans="1:9" ht="15" x14ac:dyDescent="0.25">
      <c r="A2273" s="122"/>
      <c r="B2273" s="123"/>
      <c r="C2273" s="123"/>
      <c r="D2273" s="123"/>
      <c r="E2273" s="123"/>
      <c r="F2273" s="123"/>
      <c r="G2273" s="123"/>
      <c r="H2273" s="123"/>
      <c r="I2273" s="123"/>
    </row>
    <row r="2274" spans="1:9" ht="15" x14ac:dyDescent="0.25">
      <c r="A2274" s="122"/>
      <c r="B2274" s="123"/>
      <c r="C2274" s="123"/>
      <c r="D2274" s="123"/>
      <c r="E2274" s="123"/>
      <c r="F2274" s="123"/>
      <c r="G2274" s="123"/>
      <c r="H2274" s="123"/>
      <c r="I2274" s="123"/>
    </row>
    <row r="2275" spans="1:9" ht="15" x14ac:dyDescent="0.25">
      <c r="A2275" s="122"/>
      <c r="B2275" s="123"/>
      <c r="C2275" s="123"/>
      <c r="D2275" s="123"/>
      <c r="E2275" s="123"/>
      <c r="F2275" s="123"/>
      <c r="G2275" s="123"/>
      <c r="H2275" s="123"/>
      <c r="I2275" s="123"/>
    </row>
    <row r="2276" spans="1:9" ht="15" x14ac:dyDescent="0.25">
      <c r="A2276" s="122"/>
      <c r="B2276" s="123"/>
      <c r="C2276" s="123"/>
      <c r="D2276" s="123"/>
      <c r="E2276" s="123"/>
      <c r="F2276" s="123"/>
      <c r="G2276" s="123"/>
      <c r="H2276" s="123"/>
      <c r="I2276" s="123"/>
    </row>
    <row r="2277" spans="1:9" ht="15" x14ac:dyDescent="0.25">
      <c r="A2277" s="122"/>
      <c r="B2277" s="123"/>
      <c r="C2277" s="123"/>
      <c r="D2277" s="123"/>
      <c r="E2277" s="123"/>
      <c r="F2277" s="123"/>
      <c r="G2277" s="123"/>
      <c r="H2277" s="123"/>
      <c r="I2277" s="123"/>
    </row>
    <row r="2278" spans="1:9" ht="15" x14ac:dyDescent="0.25">
      <c r="A2278" s="122"/>
      <c r="B2278" s="123"/>
      <c r="C2278" s="123"/>
      <c r="D2278" s="123"/>
      <c r="E2278" s="123"/>
      <c r="F2278" s="123"/>
      <c r="G2278" s="123"/>
      <c r="H2278" s="123"/>
      <c r="I2278" s="123"/>
    </row>
    <row r="2279" spans="1:9" ht="15" x14ac:dyDescent="0.25">
      <c r="A2279" s="122"/>
      <c r="B2279" s="123"/>
      <c r="C2279" s="123"/>
      <c r="D2279" s="123"/>
      <c r="E2279" s="123"/>
      <c r="F2279" s="123"/>
      <c r="G2279" s="123"/>
      <c r="H2279" s="123"/>
      <c r="I2279" s="123"/>
    </row>
    <row r="2280" spans="1:9" ht="15" x14ac:dyDescent="0.25">
      <c r="A2280" s="122"/>
      <c r="B2280" s="123"/>
      <c r="C2280" s="123"/>
      <c r="D2280" s="123"/>
      <c r="E2280" s="123"/>
      <c r="F2280" s="123"/>
      <c r="G2280" s="123"/>
      <c r="H2280" s="123"/>
      <c r="I2280" s="123"/>
    </row>
    <row r="2281" spans="1:9" ht="15" x14ac:dyDescent="0.25">
      <c r="A2281" s="122"/>
      <c r="B2281" s="123"/>
      <c r="C2281" s="123"/>
      <c r="D2281" s="123"/>
      <c r="E2281" s="123"/>
      <c r="F2281" s="123"/>
      <c r="G2281" s="123"/>
      <c r="H2281" s="123"/>
      <c r="I2281" s="123"/>
    </row>
    <row r="2282" spans="1:9" ht="15" x14ac:dyDescent="0.25">
      <c r="A2282" s="122"/>
      <c r="B2282" s="123"/>
      <c r="C2282" s="123"/>
      <c r="D2282" s="123"/>
      <c r="E2282" s="123"/>
      <c r="F2282" s="123"/>
      <c r="G2282" s="123"/>
      <c r="H2282" s="123"/>
      <c r="I2282" s="123"/>
    </row>
    <row r="2283" spans="1:9" ht="15" x14ac:dyDescent="0.25">
      <c r="A2283" s="122"/>
      <c r="B2283" s="123"/>
      <c r="C2283" s="123"/>
      <c r="D2283" s="123"/>
      <c r="E2283" s="123"/>
      <c r="F2283" s="123"/>
      <c r="G2283" s="123"/>
      <c r="H2283" s="123"/>
      <c r="I2283" s="123"/>
    </row>
    <row r="2284" spans="1:9" ht="15" x14ac:dyDescent="0.25">
      <c r="A2284" s="122"/>
      <c r="B2284" s="123"/>
      <c r="C2284" s="123"/>
      <c r="D2284" s="123"/>
      <c r="E2284" s="123"/>
      <c r="F2284" s="123"/>
      <c r="G2284" s="123"/>
      <c r="H2284" s="123"/>
      <c r="I2284" s="123"/>
    </row>
    <row r="2285" spans="1:9" ht="15" x14ac:dyDescent="0.25">
      <c r="A2285" s="122"/>
      <c r="B2285" s="123"/>
      <c r="C2285" s="123"/>
      <c r="D2285" s="123"/>
      <c r="E2285" s="123"/>
      <c r="F2285" s="123"/>
      <c r="G2285" s="123"/>
      <c r="H2285" s="123"/>
      <c r="I2285" s="123"/>
    </row>
    <row r="2286" spans="1:9" ht="15" x14ac:dyDescent="0.25">
      <c r="A2286" s="122"/>
      <c r="B2286" s="123"/>
      <c r="C2286" s="123"/>
      <c r="D2286" s="123"/>
      <c r="E2286" s="123"/>
      <c r="F2286" s="123"/>
      <c r="G2286" s="123"/>
      <c r="H2286" s="123"/>
      <c r="I2286" s="123"/>
    </row>
    <row r="2287" spans="1:9" ht="15" x14ac:dyDescent="0.25">
      <c r="A2287" s="122"/>
      <c r="B2287" s="123"/>
      <c r="C2287" s="123"/>
      <c r="D2287" s="123"/>
      <c r="E2287" s="123"/>
      <c r="F2287" s="123"/>
      <c r="G2287" s="123"/>
      <c r="H2287" s="123"/>
      <c r="I2287" s="123"/>
    </row>
    <row r="2288" spans="1:9" ht="15" x14ac:dyDescent="0.25">
      <c r="A2288" s="122"/>
      <c r="B2288" s="123"/>
      <c r="C2288" s="123"/>
      <c r="D2288" s="123"/>
      <c r="E2288" s="123"/>
      <c r="F2288" s="123"/>
      <c r="G2288" s="123"/>
      <c r="H2288" s="123"/>
      <c r="I2288" s="123"/>
    </row>
    <row r="2289" spans="1:9" ht="15" x14ac:dyDescent="0.25">
      <c r="A2289" s="122"/>
      <c r="B2289" s="123"/>
      <c r="C2289" s="123"/>
      <c r="D2289" s="123"/>
      <c r="E2289" s="123"/>
      <c r="F2289" s="123"/>
      <c r="G2289" s="123"/>
      <c r="H2289" s="123"/>
      <c r="I2289" s="123"/>
    </row>
    <row r="2290" spans="1:9" ht="15" x14ac:dyDescent="0.25">
      <c r="A2290" s="122"/>
      <c r="B2290" s="123"/>
      <c r="C2290" s="123"/>
      <c r="D2290" s="123"/>
      <c r="E2290" s="123"/>
      <c r="F2290" s="123"/>
      <c r="G2290" s="123"/>
      <c r="H2290" s="123"/>
      <c r="I2290" s="123"/>
    </row>
    <row r="2291" spans="1:9" ht="15" x14ac:dyDescent="0.25">
      <c r="A2291" s="122"/>
      <c r="B2291" s="123"/>
      <c r="C2291" s="123"/>
      <c r="D2291" s="123"/>
      <c r="E2291" s="123"/>
      <c r="F2291" s="123"/>
      <c r="G2291" s="123"/>
      <c r="H2291" s="123"/>
      <c r="I2291" s="123"/>
    </row>
    <row r="2292" spans="1:9" ht="15" x14ac:dyDescent="0.25">
      <c r="A2292" s="122"/>
      <c r="B2292" s="123"/>
      <c r="C2292" s="123"/>
      <c r="D2292" s="123"/>
      <c r="E2292" s="123"/>
      <c r="F2292" s="123"/>
      <c r="G2292" s="123"/>
      <c r="H2292" s="123"/>
      <c r="I2292" s="123"/>
    </row>
    <row r="2293" spans="1:9" ht="15" x14ac:dyDescent="0.25">
      <c r="A2293" s="122"/>
      <c r="B2293" s="123"/>
      <c r="C2293" s="123"/>
      <c r="D2293" s="123"/>
      <c r="E2293" s="123"/>
      <c r="F2293" s="123"/>
      <c r="G2293" s="123"/>
      <c r="H2293" s="123"/>
      <c r="I2293" s="123"/>
    </row>
    <row r="2294" spans="1:9" ht="15" x14ac:dyDescent="0.25">
      <c r="A2294" s="122"/>
      <c r="B2294" s="123"/>
      <c r="C2294" s="123"/>
      <c r="D2294" s="123"/>
      <c r="E2294" s="123"/>
      <c r="F2294" s="123"/>
      <c r="G2294" s="123"/>
      <c r="H2294" s="123"/>
      <c r="I2294" s="123"/>
    </row>
    <row r="2295" spans="1:9" ht="15" x14ac:dyDescent="0.25">
      <c r="A2295" s="122"/>
      <c r="B2295" s="123"/>
      <c r="C2295" s="123"/>
      <c r="D2295" s="123"/>
      <c r="E2295" s="123"/>
      <c r="F2295" s="123"/>
      <c r="G2295" s="123"/>
      <c r="H2295" s="123"/>
      <c r="I2295" s="123"/>
    </row>
    <row r="2296" spans="1:9" ht="15" x14ac:dyDescent="0.25">
      <c r="A2296" s="122"/>
      <c r="B2296" s="123"/>
      <c r="C2296" s="123"/>
      <c r="D2296" s="123"/>
      <c r="E2296" s="123"/>
      <c r="F2296" s="123"/>
      <c r="G2296" s="123"/>
      <c r="H2296" s="123"/>
      <c r="I2296" s="123"/>
    </row>
    <row r="2297" spans="1:9" ht="15" x14ac:dyDescent="0.25">
      <c r="A2297" s="122"/>
      <c r="B2297" s="123"/>
      <c r="C2297" s="123"/>
      <c r="D2297" s="123"/>
      <c r="E2297" s="123"/>
      <c r="F2297" s="123"/>
      <c r="G2297" s="123"/>
      <c r="H2297" s="123"/>
      <c r="I2297" s="123"/>
    </row>
    <row r="2298" spans="1:9" ht="15" x14ac:dyDescent="0.25">
      <c r="A2298" s="122"/>
      <c r="B2298" s="123"/>
      <c r="C2298" s="123"/>
      <c r="D2298" s="123"/>
      <c r="E2298" s="123"/>
      <c r="F2298" s="123"/>
      <c r="G2298" s="123"/>
      <c r="H2298" s="123"/>
      <c r="I2298" s="123"/>
    </row>
    <row r="2299" spans="1:9" ht="15" x14ac:dyDescent="0.25">
      <c r="A2299" s="122"/>
      <c r="B2299" s="123"/>
      <c r="C2299" s="123"/>
      <c r="D2299" s="123"/>
      <c r="E2299" s="123"/>
      <c r="F2299" s="123"/>
      <c r="G2299" s="123"/>
      <c r="H2299" s="123"/>
      <c r="I2299" s="123"/>
    </row>
    <row r="2300" spans="1:9" ht="15" x14ac:dyDescent="0.25">
      <c r="A2300" s="122"/>
      <c r="B2300" s="123"/>
      <c r="C2300" s="123"/>
      <c r="D2300" s="123"/>
      <c r="E2300" s="123"/>
      <c r="F2300" s="123"/>
      <c r="G2300" s="123"/>
      <c r="H2300" s="123"/>
      <c r="I2300" s="123"/>
    </row>
    <row r="2301" spans="1:9" ht="15" x14ac:dyDescent="0.25">
      <c r="A2301" s="122"/>
      <c r="B2301" s="123"/>
      <c r="C2301" s="123"/>
      <c r="D2301" s="123"/>
      <c r="E2301" s="123"/>
      <c r="F2301" s="123"/>
      <c r="G2301" s="123"/>
      <c r="H2301" s="123"/>
      <c r="I2301" s="123"/>
    </row>
    <row r="2302" spans="1:9" ht="15" x14ac:dyDescent="0.25">
      <c r="A2302" s="122"/>
      <c r="B2302" s="123"/>
      <c r="C2302" s="123"/>
      <c r="D2302" s="123"/>
      <c r="E2302" s="123"/>
      <c r="F2302" s="123"/>
      <c r="G2302" s="123"/>
      <c r="H2302" s="123"/>
      <c r="I2302" s="123"/>
    </row>
    <row r="2303" spans="1:9" ht="15" x14ac:dyDescent="0.25">
      <c r="A2303" s="122"/>
      <c r="B2303" s="123"/>
      <c r="C2303" s="123"/>
      <c r="D2303" s="123"/>
      <c r="E2303" s="123"/>
      <c r="F2303" s="123"/>
      <c r="G2303" s="123"/>
      <c r="H2303" s="123"/>
      <c r="I2303" s="123"/>
    </row>
    <row r="2304" spans="1:9" ht="15" x14ac:dyDescent="0.25">
      <c r="A2304" s="122"/>
      <c r="B2304" s="123"/>
      <c r="C2304" s="123"/>
      <c r="D2304" s="123"/>
      <c r="E2304" s="123"/>
      <c r="F2304" s="123"/>
      <c r="G2304" s="123"/>
      <c r="H2304" s="123"/>
      <c r="I2304" s="123"/>
    </row>
    <row r="2305" spans="1:9" ht="15" x14ac:dyDescent="0.25">
      <c r="A2305" s="122"/>
      <c r="B2305" s="123"/>
      <c r="C2305" s="123"/>
      <c r="D2305" s="123"/>
      <c r="E2305" s="123"/>
      <c r="F2305" s="123"/>
      <c r="G2305" s="123"/>
      <c r="H2305" s="123"/>
      <c r="I2305" s="123"/>
    </row>
    <row r="2306" spans="1:9" ht="15" x14ac:dyDescent="0.25">
      <c r="A2306" s="122"/>
      <c r="B2306" s="123"/>
      <c r="C2306" s="123"/>
      <c r="D2306" s="123"/>
      <c r="E2306" s="123"/>
      <c r="F2306" s="123"/>
      <c r="G2306" s="123"/>
      <c r="H2306" s="123"/>
      <c r="I2306" s="123"/>
    </row>
    <row r="2307" spans="1:9" ht="15" x14ac:dyDescent="0.25">
      <c r="A2307" s="122"/>
      <c r="B2307" s="123"/>
      <c r="C2307" s="123"/>
      <c r="D2307" s="123"/>
      <c r="E2307" s="123"/>
      <c r="F2307" s="123"/>
      <c r="G2307" s="123"/>
      <c r="H2307" s="123"/>
      <c r="I2307" s="123"/>
    </row>
    <row r="2308" spans="1:9" ht="15" x14ac:dyDescent="0.25">
      <c r="A2308" s="122"/>
      <c r="B2308" s="123"/>
      <c r="C2308" s="123"/>
      <c r="D2308" s="123"/>
      <c r="E2308" s="123"/>
      <c r="F2308" s="123"/>
      <c r="G2308" s="123"/>
      <c r="H2308" s="123"/>
      <c r="I2308" s="123"/>
    </row>
    <row r="2309" spans="1:9" ht="15" x14ac:dyDescent="0.25">
      <c r="A2309" s="122"/>
      <c r="B2309" s="123"/>
      <c r="C2309" s="123"/>
      <c r="D2309" s="123"/>
      <c r="E2309" s="123"/>
      <c r="F2309" s="123"/>
      <c r="G2309" s="123"/>
      <c r="H2309" s="123"/>
      <c r="I2309" s="123"/>
    </row>
    <row r="2310" spans="1:9" ht="15" x14ac:dyDescent="0.25">
      <c r="A2310" s="122"/>
      <c r="B2310" s="123"/>
      <c r="C2310" s="123"/>
      <c r="D2310" s="123"/>
      <c r="E2310" s="123"/>
      <c r="F2310" s="123"/>
      <c r="G2310" s="123"/>
      <c r="H2310" s="123"/>
      <c r="I2310" s="123"/>
    </row>
    <row r="2311" spans="1:9" ht="15" x14ac:dyDescent="0.25">
      <c r="A2311" s="122"/>
      <c r="B2311" s="123"/>
      <c r="C2311" s="123"/>
      <c r="D2311" s="123"/>
      <c r="E2311" s="123"/>
      <c r="F2311" s="123"/>
      <c r="G2311" s="123"/>
      <c r="H2311" s="123"/>
      <c r="I2311" s="123"/>
    </row>
    <row r="2312" spans="1:9" ht="15" x14ac:dyDescent="0.25">
      <c r="A2312" s="122"/>
      <c r="B2312" s="123"/>
      <c r="C2312" s="123"/>
      <c r="D2312" s="123"/>
      <c r="E2312" s="123"/>
      <c r="F2312" s="123"/>
      <c r="G2312" s="123"/>
      <c r="H2312" s="123"/>
      <c r="I2312" s="123"/>
    </row>
    <row r="2313" spans="1:9" ht="15" x14ac:dyDescent="0.25">
      <c r="A2313" s="122"/>
      <c r="B2313" s="123"/>
      <c r="C2313" s="123"/>
      <c r="D2313" s="123"/>
      <c r="E2313" s="123"/>
      <c r="F2313" s="123"/>
      <c r="G2313" s="123"/>
      <c r="H2313" s="123"/>
      <c r="I2313" s="123"/>
    </row>
    <row r="2314" spans="1:9" ht="15" x14ac:dyDescent="0.25">
      <c r="A2314" s="122"/>
      <c r="B2314" s="123"/>
      <c r="C2314" s="123"/>
      <c r="D2314" s="123"/>
      <c r="E2314" s="123"/>
      <c r="F2314" s="123"/>
      <c r="G2314" s="123"/>
      <c r="H2314" s="123"/>
      <c r="I2314" s="123"/>
    </row>
    <row r="2315" spans="1:9" ht="15" x14ac:dyDescent="0.25">
      <c r="A2315" s="122"/>
      <c r="B2315" s="123"/>
      <c r="C2315" s="123"/>
      <c r="D2315" s="123"/>
      <c r="E2315" s="123"/>
      <c r="F2315" s="123"/>
      <c r="G2315" s="123"/>
      <c r="H2315" s="123"/>
      <c r="I2315" s="123"/>
    </row>
    <row r="2316" spans="1:9" ht="15" x14ac:dyDescent="0.25">
      <c r="A2316" s="122"/>
      <c r="B2316" s="123"/>
      <c r="C2316" s="123"/>
      <c r="D2316" s="123"/>
      <c r="E2316" s="123"/>
      <c r="F2316" s="123"/>
      <c r="G2316" s="123"/>
      <c r="H2316" s="123"/>
      <c r="I2316" s="123"/>
    </row>
    <row r="2317" spans="1:9" ht="15" x14ac:dyDescent="0.25">
      <c r="A2317" s="122"/>
      <c r="B2317" s="123"/>
      <c r="C2317" s="123"/>
      <c r="D2317" s="123"/>
      <c r="E2317" s="123"/>
      <c r="F2317" s="123"/>
      <c r="G2317" s="123"/>
      <c r="H2317" s="123"/>
      <c r="I2317" s="123"/>
    </row>
    <row r="2318" spans="1:9" ht="15" x14ac:dyDescent="0.25">
      <c r="A2318" s="122"/>
      <c r="B2318" s="123"/>
      <c r="C2318" s="123"/>
      <c r="D2318" s="123"/>
      <c r="E2318" s="123"/>
      <c r="F2318" s="123"/>
      <c r="G2318" s="123"/>
      <c r="H2318" s="123"/>
      <c r="I2318" s="123"/>
    </row>
    <row r="2319" spans="1:9" ht="15" x14ac:dyDescent="0.25">
      <c r="A2319" s="122"/>
      <c r="B2319" s="123"/>
      <c r="C2319" s="123"/>
      <c r="D2319" s="123"/>
      <c r="E2319" s="123"/>
      <c r="F2319" s="123"/>
      <c r="G2319" s="123"/>
      <c r="H2319" s="123"/>
      <c r="I2319" s="123"/>
    </row>
    <row r="2320" spans="1:9" ht="15" x14ac:dyDescent="0.25">
      <c r="A2320" s="122"/>
      <c r="B2320" s="123"/>
      <c r="C2320" s="123"/>
      <c r="D2320" s="123"/>
      <c r="E2320" s="123"/>
      <c r="F2320" s="123"/>
      <c r="G2320" s="123"/>
      <c r="H2320" s="123"/>
      <c r="I2320" s="123"/>
    </row>
    <row r="2321" spans="1:9" ht="15" x14ac:dyDescent="0.25">
      <c r="A2321" s="122"/>
      <c r="B2321" s="123"/>
      <c r="C2321" s="123"/>
      <c r="D2321" s="123"/>
      <c r="E2321" s="123"/>
      <c r="F2321" s="123"/>
      <c r="G2321" s="123"/>
      <c r="H2321" s="123"/>
      <c r="I2321" s="123"/>
    </row>
    <row r="2322" spans="1:9" ht="15" x14ac:dyDescent="0.25">
      <c r="A2322" s="122"/>
      <c r="B2322" s="123"/>
      <c r="C2322" s="123"/>
      <c r="D2322" s="123"/>
      <c r="E2322" s="123"/>
      <c r="F2322" s="123"/>
      <c r="G2322" s="123"/>
      <c r="H2322" s="123"/>
      <c r="I2322" s="123"/>
    </row>
    <row r="2323" spans="1:9" ht="15" x14ac:dyDescent="0.25">
      <c r="A2323" s="122"/>
      <c r="B2323" s="123"/>
      <c r="C2323" s="123"/>
      <c r="D2323" s="123"/>
      <c r="E2323" s="123"/>
      <c r="F2323" s="123"/>
      <c r="G2323" s="123"/>
      <c r="H2323" s="123"/>
      <c r="I2323" s="123"/>
    </row>
    <row r="2324" spans="1:9" ht="15" x14ac:dyDescent="0.25">
      <c r="A2324" s="122"/>
      <c r="B2324" s="123"/>
      <c r="C2324" s="123"/>
      <c r="D2324" s="123"/>
      <c r="E2324" s="123"/>
      <c r="F2324" s="123"/>
      <c r="G2324" s="123"/>
      <c r="H2324" s="123"/>
      <c r="I2324" s="123"/>
    </row>
    <row r="2325" spans="1:9" ht="15" x14ac:dyDescent="0.25">
      <c r="A2325" s="122"/>
      <c r="B2325" s="123"/>
      <c r="C2325" s="123"/>
      <c r="D2325" s="123"/>
      <c r="E2325" s="123"/>
      <c r="F2325" s="123"/>
      <c r="G2325" s="123"/>
      <c r="H2325" s="123"/>
      <c r="I2325" s="123"/>
    </row>
    <row r="2326" spans="1:9" ht="15" x14ac:dyDescent="0.25">
      <c r="A2326" s="122"/>
      <c r="B2326" s="123"/>
      <c r="C2326" s="123"/>
      <c r="D2326" s="123"/>
      <c r="E2326" s="123"/>
      <c r="F2326" s="123"/>
      <c r="G2326" s="123"/>
      <c r="H2326" s="123"/>
      <c r="I2326" s="123"/>
    </row>
    <row r="2327" spans="1:9" ht="15" x14ac:dyDescent="0.25">
      <c r="A2327" s="122"/>
      <c r="B2327" s="123"/>
      <c r="C2327" s="123"/>
      <c r="D2327" s="123"/>
      <c r="E2327" s="123"/>
      <c r="F2327" s="123"/>
      <c r="G2327" s="123"/>
      <c r="H2327" s="123"/>
      <c r="I2327" s="123"/>
    </row>
    <row r="2328" spans="1:9" ht="15" x14ac:dyDescent="0.25">
      <c r="A2328" s="122"/>
      <c r="B2328" s="123"/>
      <c r="C2328" s="123"/>
      <c r="D2328" s="123"/>
      <c r="E2328" s="123"/>
      <c r="F2328" s="123"/>
      <c r="G2328" s="123"/>
      <c r="H2328" s="123"/>
      <c r="I2328" s="123"/>
    </row>
    <row r="2329" spans="1:9" ht="15" x14ac:dyDescent="0.25">
      <c r="A2329" s="122"/>
      <c r="B2329" s="123"/>
      <c r="C2329" s="123"/>
      <c r="D2329" s="123"/>
      <c r="E2329" s="123"/>
      <c r="F2329" s="123"/>
      <c r="G2329" s="123"/>
      <c r="H2329" s="123"/>
      <c r="I2329" s="123"/>
    </row>
    <row r="2330" spans="1:9" ht="15" x14ac:dyDescent="0.25">
      <c r="A2330" s="122"/>
      <c r="B2330" s="123"/>
      <c r="C2330" s="123"/>
      <c r="D2330" s="123"/>
      <c r="E2330" s="123"/>
      <c r="F2330" s="123"/>
      <c r="G2330" s="123"/>
      <c r="H2330" s="123"/>
      <c r="I2330" s="123"/>
    </row>
    <row r="2331" spans="1:9" ht="15" x14ac:dyDescent="0.25">
      <c r="A2331" s="122"/>
      <c r="B2331" s="123"/>
      <c r="C2331" s="123"/>
      <c r="D2331" s="123"/>
      <c r="E2331" s="123"/>
      <c r="F2331" s="123"/>
      <c r="G2331" s="123"/>
      <c r="H2331" s="123"/>
      <c r="I2331" s="123"/>
    </row>
    <row r="2332" spans="1:9" ht="15" x14ac:dyDescent="0.25">
      <c r="A2332" s="122"/>
      <c r="B2332" s="123"/>
      <c r="C2332" s="123"/>
      <c r="D2332" s="123"/>
      <c r="E2332" s="123"/>
      <c r="F2332" s="123"/>
      <c r="G2332" s="123"/>
      <c r="H2332" s="123"/>
      <c r="I2332" s="123"/>
    </row>
    <row r="2333" spans="1:9" ht="15" x14ac:dyDescent="0.25">
      <c r="A2333" s="122"/>
      <c r="B2333" s="123"/>
      <c r="C2333" s="123"/>
      <c r="D2333" s="123"/>
      <c r="E2333" s="123"/>
      <c r="F2333" s="123"/>
      <c r="G2333" s="123"/>
      <c r="H2333" s="123"/>
      <c r="I2333" s="123"/>
    </row>
    <row r="2334" spans="1:9" ht="15" x14ac:dyDescent="0.25">
      <c r="A2334" s="122"/>
      <c r="B2334" s="123"/>
      <c r="C2334" s="123"/>
      <c r="D2334" s="123"/>
      <c r="E2334" s="123"/>
      <c r="F2334" s="123"/>
      <c r="G2334" s="123"/>
      <c r="H2334" s="123"/>
      <c r="I2334" s="123"/>
    </row>
    <row r="2335" spans="1:9" ht="15" x14ac:dyDescent="0.25">
      <c r="A2335" s="122"/>
      <c r="B2335" s="123"/>
      <c r="C2335" s="123"/>
      <c r="D2335" s="123"/>
      <c r="E2335" s="123"/>
      <c r="F2335" s="123"/>
      <c r="G2335" s="123"/>
      <c r="H2335" s="123"/>
      <c r="I2335" s="123"/>
    </row>
    <row r="2336" spans="1:9" ht="15" x14ac:dyDescent="0.25">
      <c r="A2336" s="122"/>
      <c r="B2336" s="123"/>
      <c r="C2336" s="123"/>
      <c r="D2336" s="123"/>
      <c r="E2336" s="123"/>
      <c r="F2336" s="123"/>
      <c r="G2336" s="123"/>
      <c r="H2336" s="123"/>
      <c r="I2336" s="123"/>
    </row>
    <row r="2337" spans="1:9" ht="15" x14ac:dyDescent="0.25">
      <c r="A2337" s="122"/>
      <c r="B2337" s="123"/>
      <c r="C2337" s="123"/>
      <c r="D2337" s="123"/>
      <c r="E2337" s="123"/>
      <c r="F2337" s="123"/>
      <c r="G2337" s="123"/>
      <c r="H2337" s="123"/>
      <c r="I2337" s="123"/>
    </row>
    <row r="2338" spans="1:9" ht="15" x14ac:dyDescent="0.25">
      <c r="A2338" s="122"/>
      <c r="B2338" s="123"/>
      <c r="C2338" s="123"/>
      <c r="D2338" s="123"/>
      <c r="E2338" s="123"/>
      <c r="F2338" s="123"/>
      <c r="G2338" s="123"/>
      <c r="H2338" s="123"/>
      <c r="I2338" s="123"/>
    </row>
    <row r="2339" spans="1:9" ht="15" x14ac:dyDescent="0.25">
      <c r="A2339" s="122"/>
      <c r="B2339" s="123"/>
      <c r="C2339" s="123"/>
      <c r="D2339" s="123"/>
      <c r="E2339" s="123"/>
      <c r="F2339" s="123"/>
      <c r="G2339" s="123"/>
      <c r="H2339" s="123"/>
      <c r="I2339" s="123"/>
    </row>
    <row r="2340" spans="1:9" ht="15" x14ac:dyDescent="0.25">
      <c r="A2340" s="122"/>
      <c r="B2340" s="123"/>
      <c r="C2340" s="123"/>
      <c r="D2340" s="123"/>
      <c r="E2340" s="123"/>
      <c r="F2340" s="123"/>
      <c r="G2340" s="123"/>
      <c r="H2340" s="123"/>
      <c r="I2340" s="123"/>
    </row>
    <row r="2341" spans="1:9" ht="15" x14ac:dyDescent="0.25">
      <c r="A2341" s="122"/>
      <c r="B2341" s="123"/>
      <c r="C2341" s="123"/>
      <c r="D2341" s="123"/>
      <c r="E2341" s="123"/>
      <c r="F2341" s="123"/>
      <c r="G2341" s="123"/>
      <c r="H2341" s="123"/>
      <c r="I2341" s="123"/>
    </row>
    <row r="2342" spans="1:9" ht="15" x14ac:dyDescent="0.25">
      <c r="A2342" s="122"/>
      <c r="B2342" s="123"/>
      <c r="C2342" s="123"/>
      <c r="D2342" s="123"/>
      <c r="E2342" s="123"/>
      <c r="F2342" s="123"/>
      <c r="G2342" s="123"/>
      <c r="H2342" s="123"/>
      <c r="I2342" s="123"/>
    </row>
    <row r="2343" spans="1:9" ht="15" x14ac:dyDescent="0.25">
      <c r="A2343" s="122"/>
      <c r="B2343" s="123"/>
      <c r="C2343" s="123"/>
      <c r="D2343" s="123"/>
      <c r="E2343" s="123"/>
      <c r="F2343" s="123"/>
      <c r="G2343" s="123"/>
      <c r="H2343" s="123"/>
      <c r="I2343" s="123"/>
    </row>
    <row r="2344" spans="1:9" ht="15" x14ac:dyDescent="0.25">
      <c r="A2344" s="122"/>
      <c r="B2344" s="123"/>
      <c r="C2344" s="123"/>
      <c r="D2344" s="123"/>
      <c r="E2344" s="123"/>
      <c r="F2344" s="123"/>
      <c r="G2344" s="123"/>
      <c r="H2344" s="123"/>
      <c r="I2344" s="123"/>
    </row>
    <row r="2345" spans="1:9" ht="15" x14ac:dyDescent="0.25">
      <c r="A2345" s="122"/>
      <c r="B2345" s="123"/>
      <c r="C2345" s="123"/>
      <c r="D2345" s="123"/>
      <c r="E2345" s="123"/>
      <c r="F2345" s="123"/>
      <c r="G2345" s="123"/>
      <c r="H2345" s="123"/>
      <c r="I2345" s="123"/>
    </row>
    <row r="2346" spans="1:9" ht="15" x14ac:dyDescent="0.25">
      <c r="A2346" s="122"/>
      <c r="B2346" s="123"/>
      <c r="C2346" s="123"/>
      <c r="D2346" s="123"/>
      <c r="E2346" s="123"/>
      <c r="F2346" s="123"/>
      <c r="G2346" s="123"/>
      <c r="H2346" s="123"/>
      <c r="I2346" s="123"/>
    </row>
    <row r="2347" spans="1:9" ht="15" x14ac:dyDescent="0.25">
      <c r="A2347" s="122"/>
      <c r="B2347" s="123"/>
      <c r="C2347" s="123"/>
      <c r="D2347" s="123"/>
      <c r="E2347" s="123"/>
      <c r="F2347" s="123"/>
      <c r="G2347" s="123"/>
      <c r="H2347" s="123"/>
      <c r="I2347" s="123"/>
    </row>
    <row r="2348" spans="1:9" ht="15" x14ac:dyDescent="0.25">
      <c r="A2348" s="122"/>
      <c r="B2348" s="123"/>
      <c r="C2348" s="123"/>
      <c r="D2348" s="123"/>
      <c r="E2348" s="123"/>
      <c r="F2348" s="123"/>
      <c r="G2348" s="123"/>
      <c r="H2348" s="123"/>
      <c r="I2348" s="123"/>
    </row>
    <row r="2349" spans="1:9" ht="15" x14ac:dyDescent="0.25">
      <c r="A2349" s="122"/>
      <c r="B2349" s="123"/>
      <c r="C2349" s="123"/>
      <c r="D2349" s="123"/>
      <c r="E2349" s="123"/>
      <c r="F2349" s="123"/>
      <c r="G2349" s="123"/>
      <c r="H2349" s="123"/>
      <c r="I2349" s="123"/>
    </row>
    <row r="2350" spans="1:9" ht="15" x14ac:dyDescent="0.25">
      <c r="A2350" s="122"/>
      <c r="B2350" s="123"/>
      <c r="C2350" s="123"/>
      <c r="D2350" s="123"/>
      <c r="E2350" s="123"/>
      <c r="F2350" s="123"/>
      <c r="G2350" s="123"/>
      <c r="H2350" s="123"/>
      <c r="I2350" s="123"/>
    </row>
    <row r="2351" spans="1:9" ht="15" x14ac:dyDescent="0.25">
      <c r="A2351" s="122"/>
      <c r="B2351" s="123"/>
      <c r="C2351" s="123"/>
      <c r="D2351" s="123"/>
      <c r="E2351" s="123"/>
      <c r="F2351" s="123"/>
      <c r="G2351" s="123"/>
      <c r="H2351" s="123"/>
      <c r="I2351" s="123"/>
    </row>
    <row r="2352" spans="1:9" ht="15" x14ac:dyDescent="0.25">
      <c r="A2352" s="122"/>
      <c r="B2352" s="123"/>
      <c r="C2352" s="123"/>
      <c r="D2352" s="123"/>
      <c r="E2352" s="123"/>
      <c r="F2352" s="123"/>
      <c r="G2352" s="123"/>
      <c r="H2352" s="123"/>
      <c r="I2352" s="123"/>
    </row>
    <row r="2353" spans="1:9" ht="15" x14ac:dyDescent="0.25">
      <c r="A2353" s="122"/>
      <c r="B2353" s="123"/>
      <c r="C2353" s="123"/>
      <c r="D2353" s="123"/>
      <c r="E2353" s="123"/>
      <c r="F2353" s="123"/>
      <c r="G2353" s="123"/>
      <c r="H2353" s="123"/>
      <c r="I2353" s="123"/>
    </row>
    <row r="2354" spans="1:9" ht="15" x14ac:dyDescent="0.25">
      <c r="A2354" s="122"/>
      <c r="B2354" s="123"/>
      <c r="C2354" s="123"/>
      <c r="D2354" s="123"/>
      <c r="E2354" s="123"/>
      <c r="F2354" s="123"/>
      <c r="G2354" s="123"/>
      <c r="H2354" s="123"/>
      <c r="I2354" s="123"/>
    </row>
    <row r="2355" spans="1:9" ht="15" x14ac:dyDescent="0.25">
      <c r="A2355" s="122"/>
      <c r="B2355" s="123"/>
      <c r="C2355" s="123"/>
      <c r="D2355" s="123"/>
      <c r="E2355" s="123"/>
      <c r="F2355" s="123"/>
      <c r="G2355" s="123"/>
      <c r="H2355" s="123"/>
      <c r="I2355" s="123"/>
    </row>
    <row r="2356" spans="1:9" ht="15" x14ac:dyDescent="0.25">
      <c r="A2356" s="122"/>
      <c r="B2356" s="123"/>
      <c r="C2356" s="123"/>
      <c r="D2356" s="123"/>
      <c r="E2356" s="123"/>
      <c r="F2356" s="123"/>
      <c r="G2356" s="123"/>
      <c r="H2356" s="123"/>
      <c r="I2356" s="123"/>
    </row>
    <row r="2357" spans="1:9" ht="15" x14ac:dyDescent="0.25">
      <c r="A2357" s="122"/>
      <c r="B2357" s="123"/>
      <c r="C2357" s="123"/>
      <c r="D2357" s="123"/>
      <c r="E2357" s="123"/>
      <c r="F2357" s="123"/>
      <c r="G2357" s="123"/>
      <c r="H2357" s="123"/>
      <c r="I2357" s="123"/>
    </row>
    <row r="2358" spans="1:9" ht="15" x14ac:dyDescent="0.25">
      <c r="A2358" s="122"/>
      <c r="B2358" s="123"/>
      <c r="C2358" s="123"/>
      <c r="D2358" s="123"/>
      <c r="E2358" s="123"/>
      <c r="F2358" s="123"/>
      <c r="G2358" s="123"/>
      <c r="H2358" s="123"/>
      <c r="I2358" s="123"/>
    </row>
    <row r="2359" spans="1:9" ht="15" x14ac:dyDescent="0.25">
      <c r="A2359" s="122"/>
      <c r="B2359" s="123"/>
      <c r="C2359" s="123"/>
      <c r="D2359" s="123"/>
      <c r="E2359" s="123"/>
      <c r="F2359" s="123"/>
      <c r="G2359" s="123"/>
      <c r="H2359" s="123"/>
      <c r="I2359" s="123"/>
    </row>
    <row r="2360" spans="1:9" ht="15" x14ac:dyDescent="0.25">
      <c r="A2360" s="122"/>
      <c r="B2360" s="123"/>
      <c r="C2360" s="123"/>
      <c r="D2360" s="123"/>
      <c r="E2360" s="123"/>
      <c r="F2360" s="123"/>
      <c r="G2360" s="123"/>
      <c r="H2360" s="123"/>
      <c r="I2360" s="123"/>
    </row>
    <row r="2361" spans="1:9" ht="15" x14ac:dyDescent="0.25">
      <c r="A2361" s="122"/>
      <c r="B2361" s="123"/>
      <c r="C2361" s="123"/>
      <c r="D2361" s="123"/>
      <c r="E2361" s="123"/>
      <c r="F2361" s="123"/>
      <c r="G2361" s="123"/>
      <c r="H2361" s="123"/>
      <c r="I2361" s="123"/>
    </row>
    <row r="2362" spans="1:9" ht="15" x14ac:dyDescent="0.25">
      <c r="A2362" s="122"/>
      <c r="B2362" s="123"/>
      <c r="C2362" s="123"/>
      <c r="D2362" s="123"/>
      <c r="E2362" s="123"/>
      <c r="F2362" s="123"/>
      <c r="G2362" s="123"/>
      <c r="H2362" s="123"/>
      <c r="I2362" s="123"/>
    </row>
    <row r="2363" spans="1:9" ht="15" x14ac:dyDescent="0.25">
      <c r="A2363" s="122"/>
      <c r="B2363" s="123"/>
      <c r="C2363" s="123"/>
      <c r="D2363" s="123"/>
      <c r="E2363" s="123"/>
      <c r="F2363" s="123"/>
      <c r="G2363" s="123"/>
      <c r="H2363" s="123"/>
      <c r="I2363" s="123"/>
    </row>
    <row r="2364" spans="1:9" ht="15" x14ac:dyDescent="0.25">
      <c r="A2364" s="122"/>
      <c r="B2364" s="123"/>
      <c r="C2364" s="123"/>
      <c r="D2364" s="123"/>
      <c r="E2364" s="123"/>
      <c r="F2364" s="123"/>
      <c r="G2364" s="123"/>
      <c r="H2364" s="123"/>
      <c r="I2364" s="123"/>
    </row>
    <row r="2365" spans="1:9" ht="15" x14ac:dyDescent="0.25">
      <c r="A2365" s="122"/>
      <c r="B2365" s="123"/>
      <c r="C2365" s="123"/>
      <c r="D2365" s="123"/>
      <c r="E2365" s="123"/>
      <c r="F2365" s="123"/>
      <c r="G2365" s="123"/>
      <c r="H2365" s="123"/>
      <c r="I2365" s="123"/>
    </row>
    <row r="2366" spans="1:9" ht="15" x14ac:dyDescent="0.25">
      <c r="A2366" s="122"/>
      <c r="B2366" s="123"/>
      <c r="C2366" s="123"/>
      <c r="D2366" s="123"/>
      <c r="E2366" s="123"/>
      <c r="F2366" s="123"/>
      <c r="G2366" s="123"/>
      <c r="H2366" s="123"/>
      <c r="I2366" s="123"/>
    </row>
    <row r="2367" spans="1:9" ht="15" x14ac:dyDescent="0.25">
      <c r="A2367" s="122"/>
      <c r="B2367" s="123"/>
      <c r="C2367" s="123"/>
      <c r="D2367" s="123"/>
      <c r="E2367" s="123"/>
      <c r="F2367" s="123"/>
      <c r="G2367" s="123"/>
      <c r="H2367" s="123"/>
      <c r="I2367" s="123"/>
    </row>
    <row r="2368" spans="1:9" ht="15" x14ac:dyDescent="0.25">
      <c r="A2368" s="122"/>
      <c r="B2368" s="123"/>
      <c r="C2368" s="123"/>
      <c r="D2368" s="123"/>
      <c r="E2368" s="123"/>
      <c r="F2368" s="123"/>
      <c r="G2368" s="123"/>
      <c r="H2368" s="123"/>
      <c r="I2368" s="123"/>
    </row>
    <row r="2369" spans="1:9" ht="15" x14ac:dyDescent="0.25">
      <c r="A2369" s="122"/>
      <c r="B2369" s="123"/>
      <c r="C2369" s="123"/>
      <c r="D2369" s="123"/>
      <c r="E2369" s="123"/>
      <c r="F2369" s="123"/>
      <c r="G2369" s="123"/>
      <c r="H2369" s="123"/>
      <c r="I2369" s="123"/>
    </row>
    <row r="2370" spans="1:9" ht="15" x14ac:dyDescent="0.25">
      <c r="A2370" s="122"/>
      <c r="B2370" s="123"/>
      <c r="C2370" s="123"/>
      <c r="D2370" s="123"/>
      <c r="E2370" s="123"/>
      <c r="F2370" s="123"/>
      <c r="G2370" s="123"/>
      <c r="H2370" s="123"/>
      <c r="I2370" s="123"/>
    </row>
    <row r="2371" spans="1:9" ht="15" x14ac:dyDescent="0.25">
      <c r="A2371" s="122"/>
      <c r="B2371" s="123"/>
      <c r="C2371" s="123"/>
      <c r="D2371" s="123"/>
      <c r="E2371" s="123"/>
      <c r="F2371" s="123"/>
      <c r="G2371" s="123"/>
      <c r="H2371" s="123"/>
      <c r="I2371" s="123"/>
    </row>
    <row r="2372" spans="1:9" ht="15" x14ac:dyDescent="0.25">
      <c r="A2372" s="122"/>
      <c r="B2372" s="123"/>
      <c r="C2372" s="123"/>
      <c r="D2372" s="123"/>
      <c r="E2372" s="123"/>
      <c r="F2372" s="123"/>
      <c r="G2372" s="123"/>
      <c r="H2372" s="123"/>
      <c r="I2372" s="123"/>
    </row>
    <row r="2373" spans="1:9" ht="15" x14ac:dyDescent="0.25">
      <c r="A2373" s="122"/>
      <c r="B2373" s="123"/>
      <c r="C2373" s="123"/>
      <c r="D2373" s="123"/>
      <c r="E2373" s="123"/>
      <c r="F2373" s="123"/>
      <c r="G2373" s="123"/>
      <c r="H2373" s="123"/>
      <c r="I2373" s="123"/>
    </row>
    <row r="2374" spans="1:9" ht="15" x14ac:dyDescent="0.25">
      <c r="A2374" s="122"/>
      <c r="B2374" s="123"/>
      <c r="C2374" s="123"/>
      <c r="D2374" s="123"/>
      <c r="E2374" s="123"/>
      <c r="F2374" s="123"/>
      <c r="G2374" s="123"/>
      <c r="H2374" s="123"/>
      <c r="I2374" s="123"/>
    </row>
    <row r="2375" spans="1:9" ht="15" x14ac:dyDescent="0.25">
      <c r="A2375" s="122"/>
      <c r="B2375" s="123"/>
      <c r="C2375" s="123"/>
      <c r="D2375" s="123"/>
      <c r="E2375" s="123"/>
      <c r="F2375" s="123"/>
      <c r="G2375" s="123"/>
      <c r="H2375" s="123"/>
      <c r="I2375" s="123"/>
    </row>
    <row r="2376" spans="1:9" ht="15" x14ac:dyDescent="0.25">
      <c r="A2376" s="122"/>
      <c r="B2376" s="123"/>
      <c r="C2376" s="123"/>
      <c r="D2376" s="123"/>
      <c r="E2376" s="123"/>
      <c r="F2376" s="123"/>
      <c r="G2376" s="123"/>
      <c r="H2376" s="123"/>
      <c r="I2376" s="123"/>
    </row>
    <row r="2377" spans="1:9" ht="15" x14ac:dyDescent="0.25">
      <c r="A2377" s="122"/>
      <c r="B2377" s="123"/>
      <c r="C2377" s="123"/>
      <c r="D2377" s="123"/>
      <c r="E2377" s="123"/>
      <c r="F2377" s="123"/>
      <c r="G2377" s="123"/>
      <c r="H2377" s="123"/>
      <c r="I2377" s="123"/>
    </row>
    <row r="2378" spans="1:9" ht="15" x14ac:dyDescent="0.25">
      <c r="A2378" s="122"/>
      <c r="B2378" s="123"/>
      <c r="C2378" s="123"/>
      <c r="D2378" s="123"/>
      <c r="E2378" s="123"/>
      <c r="F2378" s="123"/>
      <c r="G2378" s="123"/>
      <c r="H2378" s="123"/>
      <c r="I2378" s="123"/>
    </row>
    <row r="2379" spans="1:9" ht="15" x14ac:dyDescent="0.25">
      <c r="A2379" s="122"/>
      <c r="B2379" s="123"/>
      <c r="C2379" s="123"/>
      <c r="D2379" s="123"/>
      <c r="E2379" s="123"/>
      <c r="F2379" s="123"/>
      <c r="G2379" s="123"/>
      <c r="H2379" s="123"/>
      <c r="I2379" s="123"/>
    </row>
    <row r="2380" spans="1:9" ht="15" x14ac:dyDescent="0.25">
      <c r="A2380" s="122"/>
      <c r="B2380" s="123"/>
      <c r="C2380" s="123"/>
      <c r="D2380" s="123"/>
      <c r="E2380" s="123"/>
      <c r="F2380" s="123"/>
      <c r="G2380" s="123"/>
      <c r="H2380" s="123"/>
      <c r="I2380" s="123"/>
    </row>
    <row r="2381" spans="1:9" ht="15" x14ac:dyDescent="0.25">
      <c r="A2381" s="122"/>
      <c r="B2381" s="123"/>
      <c r="C2381" s="123"/>
      <c r="D2381" s="123"/>
      <c r="E2381" s="123"/>
      <c r="F2381" s="123"/>
      <c r="G2381" s="123"/>
      <c r="H2381" s="123"/>
      <c r="I2381" s="123"/>
    </row>
    <row r="2382" spans="1:9" ht="15" x14ac:dyDescent="0.25">
      <c r="A2382" s="122"/>
      <c r="B2382" s="123"/>
      <c r="C2382" s="123"/>
      <c r="D2382" s="123"/>
      <c r="E2382" s="123"/>
      <c r="F2382" s="123"/>
      <c r="G2382" s="123"/>
      <c r="H2382" s="123"/>
      <c r="I2382" s="123"/>
    </row>
    <row r="2383" spans="1:9" ht="15" x14ac:dyDescent="0.25">
      <c r="A2383" s="122"/>
      <c r="B2383" s="123"/>
      <c r="C2383" s="123"/>
      <c r="D2383" s="123"/>
      <c r="E2383" s="123"/>
      <c r="F2383" s="123"/>
      <c r="G2383" s="123"/>
      <c r="H2383" s="123"/>
      <c r="I2383" s="123"/>
    </row>
    <row r="2384" spans="1:9" ht="15" x14ac:dyDescent="0.25">
      <c r="A2384" s="122"/>
      <c r="B2384" s="123"/>
      <c r="C2384" s="123"/>
      <c r="D2384" s="123"/>
      <c r="E2384" s="123"/>
      <c r="F2384" s="123"/>
      <c r="G2384" s="123"/>
      <c r="H2384" s="123"/>
      <c r="I2384" s="123"/>
    </row>
    <row r="2385" spans="1:9" ht="15" x14ac:dyDescent="0.25">
      <c r="A2385" s="122"/>
      <c r="B2385" s="123"/>
      <c r="C2385" s="123"/>
      <c r="D2385" s="123"/>
      <c r="E2385" s="123"/>
      <c r="F2385" s="123"/>
      <c r="G2385" s="123"/>
      <c r="H2385" s="123"/>
      <c r="I2385" s="123"/>
    </row>
    <row r="2386" spans="1:9" ht="15" x14ac:dyDescent="0.25">
      <c r="A2386" s="122"/>
      <c r="B2386" s="123"/>
      <c r="C2386" s="123"/>
      <c r="D2386" s="123"/>
      <c r="E2386" s="123"/>
      <c r="F2386" s="123"/>
      <c r="G2386" s="123"/>
      <c r="H2386" s="123"/>
      <c r="I2386" s="123"/>
    </row>
    <row r="2387" spans="1:9" ht="15" x14ac:dyDescent="0.25">
      <c r="A2387" s="122"/>
      <c r="B2387" s="123"/>
      <c r="C2387" s="123"/>
      <c r="D2387" s="123"/>
      <c r="E2387" s="123"/>
      <c r="F2387" s="123"/>
      <c r="G2387" s="123"/>
      <c r="H2387" s="123"/>
      <c r="I2387" s="123"/>
    </row>
    <row r="2388" spans="1:9" ht="15" x14ac:dyDescent="0.25">
      <c r="A2388" s="122"/>
      <c r="B2388" s="123"/>
      <c r="C2388" s="123"/>
      <c r="D2388" s="123"/>
      <c r="E2388" s="123"/>
      <c r="F2388" s="123"/>
      <c r="G2388" s="123"/>
      <c r="H2388" s="123"/>
      <c r="I2388" s="123"/>
    </row>
    <row r="2389" spans="1:9" ht="15" x14ac:dyDescent="0.25">
      <c r="A2389" s="122"/>
      <c r="B2389" s="123"/>
      <c r="C2389" s="123"/>
      <c r="D2389" s="123"/>
      <c r="E2389" s="123"/>
      <c r="F2389" s="123"/>
      <c r="G2389" s="123"/>
      <c r="H2389" s="123"/>
      <c r="I2389" s="123"/>
    </row>
    <row r="2390" spans="1:9" ht="15" x14ac:dyDescent="0.25">
      <c r="A2390" s="122"/>
      <c r="B2390" s="123"/>
      <c r="C2390" s="123"/>
      <c r="D2390" s="123"/>
      <c r="E2390" s="123"/>
      <c r="F2390" s="123"/>
      <c r="G2390" s="123"/>
      <c r="H2390" s="123"/>
      <c r="I2390" s="123"/>
    </row>
    <row r="2391" spans="1:9" ht="15" x14ac:dyDescent="0.25">
      <c r="A2391" s="122"/>
      <c r="B2391" s="123"/>
      <c r="C2391" s="123"/>
      <c r="D2391" s="123"/>
      <c r="E2391" s="123"/>
      <c r="F2391" s="123"/>
      <c r="G2391" s="123"/>
      <c r="H2391" s="123"/>
      <c r="I2391" s="123"/>
    </row>
    <row r="2392" spans="1:9" ht="15" x14ac:dyDescent="0.25">
      <c r="A2392" s="122"/>
      <c r="B2392" s="123"/>
      <c r="C2392" s="123"/>
      <c r="D2392" s="123"/>
      <c r="E2392" s="123"/>
      <c r="F2392" s="123"/>
      <c r="G2392" s="123"/>
      <c r="H2392" s="123"/>
      <c r="I2392" s="123"/>
    </row>
    <row r="2393" spans="1:9" ht="15" x14ac:dyDescent="0.25">
      <c r="A2393" s="122"/>
      <c r="B2393" s="123"/>
      <c r="C2393" s="123"/>
      <c r="D2393" s="123"/>
      <c r="E2393" s="123"/>
      <c r="F2393" s="123"/>
      <c r="G2393" s="123"/>
      <c r="H2393" s="123"/>
      <c r="I2393" s="123"/>
    </row>
    <row r="2394" spans="1:9" ht="15" x14ac:dyDescent="0.25">
      <c r="A2394" s="122"/>
      <c r="B2394" s="123"/>
      <c r="C2394" s="123"/>
      <c r="D2394" s="123"/>
      <c r="E2394" s="123"/>
      <c r="F2394" s="123"/>
      <c r="G2394" s="123"/>
      <c r="H2394" s="123"/>
      <c r="I2394" s="123"/>
    </row>
    <row r="2395" spans="1:9" ht="15" x14ac:dyDescent="0.25">
      <c r="A2395" s="122"/>
      <c r="B2395" s="123"/>
      <c r="C2395" s="123"/>
      <c r="D2395" s="123"/>
      <c r="E2395" s="123"/>
      <c r="F2395" s="123"/>
      <c r="G2395" s="123"/>
      <c r="H2395" s="123"/>
      <c r="I2395" s="123"/>
    </row>
    <row r="2396" spans="1:9" ht="15" x14ac:dyDescent="0.25">
      <c r="A2396" s="122"/>
      <c r="B2396" s="123"/>
      <c r="C2396" s="123"/>
      <c r="D2396" s="123"/>
      <c r="E2396" s="123"/>
      <c r="F2396" s="123"/>
      <c r="G2396" s="123"/>
      <c r="H2396" s="123"/>
      <c r="I2396" s="123"/>
    </row>
    <row r="2397" spans="1:9" ht="15" x14ac:dyDescent="0.25">
      <c r="A2397" s="122"/>
      <c r="B2397" s="123"/>
      <c r="C2397" s="123"/>
      <c r="D2397" s="123"/>
      <c r="E2397" s="123"/>
      <c r="F2397" s="123"/>
      <c r="G2397" s="123"/>
      <c r="H2397" s="123"/>
      <c r="I2397" s="123"/>
    </row>
    <row r="2398" spans="1:9" ht="15" x14ac:dyDescent="0.25">
      <c r="A2398" s="122"/>
      <c r="B2398" s="123"/>
      <c r="C2398" s="123"/>
      <c r="D2398" s="123"/>
      <c r="E2398" s="123"/>
      <c r="F2398" s="123"/>
      <c r="G2398" s="123"/>
      <c r="H2398" s="123"/>
      <c r="I2398" s="123"/>
    </row>
    <row r="2399" spans="1:9" ht="15" x14ac:dyDescent="0.25">
      <c r="A2399" s="122"/>
      <c r="B2399" s="123"/>
      <c r="C2399" s="123"/>
      <c r="D2399" s="123"/>
      <c r="E2399" s="123"/>
      <c r="F2399" s="123"/>
      <c r="G2399" s="123"/>
      <c r="H2399" s="123"/>
      <c r="I2399" s="123"/>
    </row>
    <row r="2400" spans="1:9" ht="15" x14ac:dyDescent="0.25">
      <c r="A2400" s="122"/>
      <c r="B2400" s="123"/>
      <c r="C2400" s="123"/>
      <c r="D2400" s="123"/>
      <c r="E2400" s="123"/>
      <c r="F2400" s="123"/>
      <c r="G2400" s="123"/>
      <c r="H2400" s="123"/>
      <c r="I2400" s="123"/>
    </row>
    <row r="2401" spans="1:9" ht="15" x14ac:dyDescent="0.25">
      <c r="A2401" s="122"/>
      <c r="B2401" s="123"/>
      <c r="C2401" s="123"/>
      <c r="D2401" s="123"/>
      <c r="E2401" s="123"/>
      <c r="F2401" s="123"/>
      <c r="G2401" s="123"/>
      <c r="H2401" s="123"/>
      <c r="I2401" s="123"/>
    </row>
    <row r="2402" spans="1:9" ht="15" x14ac:dyDescent="0.25">
      <c r="A2402" s="122"/>
      <c r="B2402" s="123"/>
      <c r="C2402" s="123"/>
      <c r="D2402" s="123"/>
      <c r="E2402" s="123"/>
      <c r="F2402" s="123"/>
      <c r="G2402" s="123"/>
      <c r="H2402" s="123"/>
      <c r="I2402" s="123"/>
    </row>
    <row r="2403" spans="1:9" ht="15" x14ac:dyDescent="0.25">
      <c r="A2403" s="122"/>
      <c r="B2403" s="123"/>
      <c r="C2403" s="123"/>
      <c r="D2403" s="123"/>
      <c r="E2403" s="123"/>
      <c r="F2403" s="123"/>
      <c r="G2403" s="123"/>
      <c r="H2403" s="123"/>
      <c r="I2403" s="123"/>
    </row>
    <row r="2404" spans="1:9" ht="15" x14ac:dyDescent="0.25">
      <c r="A2404" s="122"/>
      <c r="B2404" s="123"/>
      <c r="C2404" s="123"/>
      <c r="D2404" s="123"/>
      <c r="E2404" s="123"/>
      <c r="F2404" s="123"/>
      <c r="G2404" s="123"/>
      <c r="H2404" s="123"/>
      <c r="I2404" s="123"/>
    </row>
    <row r="2405" spans="1:9" ht="15" x14ac:dyDescent="0.25">
      <c r="A2405" s="122"/>
      <c r="B2405" s="123"/>
      <c r="C2405" s="123"/>
      <c r="D2405" s="123"/>
      <c r="E2405" s="123"/>
      <c r="F2405" s="123"/>
      <c r="G2405" s="123"/>
      <c r="H2405" s="123"/>
      <c r="I2405" s="123"/>
    </row>
    <row r="2406" spans="1:9" ht="15" x14ac:dyDescent="0.25">
      <c r="A2406" s="122"/>
      <c r="B2406" s="123"/>
      <c r="C2406" s="123"/>
      <c r="D2406" s="123"/>
      <c r="E2406" s="123"/>
      <c r="F2406" s="123"/>
      <c r="G2406" s="123"/>
      <c r="H2406" s="123"/>
      <c r="I2406" s="123"/>
    </row>
    <row r="2407" spans="1:9" ht="15" x14ac:dyDescent="0.25">
      <c r="A2407" s="122"/>
      <c r="B2407" s="123"/>
      <c r="C2407" s="123"/>
      <c r="D2407" s="123"/>
      <c r="E2407" s="123"/>
      <c r="F2407" s="123"/>
      <c r="G2407" s="123"/>
      <c r="H2407" s="123"/>
      <c r="I2407" s="123"/>
    </row>
    <row r="2408" spans="1:9" ht="15" x14ac:dyDescent="0.25">
      <c r="A2408" s="122"/>
      <c r="B2408" s="123"/>
      <c r="C2408" s="123"/>
      <c r="D2408" s="123"/>
      <c r="E2408" s="123"/>
      <c r="F2408" s="123"/>
      <c r="G2408" s="123"/>
      <c r="H2408" s="123"/>
      <c r="I2408" s="123"/>
    </row>
    <row r="2409" spans="1:9" ht="15" x14ac:dyDescent="0.25">
      <c r="A2409" s="122"/>
      <c r="B2409" s="123"/>
      <c r="C2409" s="123"/>
      <c r="D2409" s="123"/>
      <c r="E2409" s="123"/>
      <c r="F2409" s="123"/>
      <c r="G2409" s="123"/>
      <c r="H2409" s="123"/>
      <c r="I2409" s="123"/>
    </row>
    <row r="2410" spans="1:9" ht="15" x14ac:dyDescent="0.25">
      <c r="A2410" s="122"/>
      <c r="B2410" s="123"/>
      <c r="C2410" s="123"/>
      <c r="D2410" s="123"/>
      <c r="E2410" s="123"/>
      <c r="F2410" s="123"/>
      <c r="G2410" s="123"/>
      <c r="H2410" s="123"/>
      <c r="I2410" s="123"/>
    </row>
    <row r="2411" spans="1:9" ht="15" x14ac:dyDescent="0.25">
      <c r="A2411" s="122"/>
      <c r="B2411" s="123"/>
      <c r="C2411" s="123"/>
      <c r="D2411" s="123"/>
      <c r="E2411" s="123"/>
      <c r="F2411" s="123"/>
      <c r="G2411" s="123"/>
      <c r="H2411" s="123"/>
      <c r="I2411" s="123"/>
    </row>
    <row r="2412" spans="1:9" ht="15" x14ac:dyDescent="0.25">
      <c r="A2412" s="122"/>
      <c r="B2412" s="123"/>
      <c r="C2412" s="123"/>
      <c r="D2412" s="123"/>
      <c r="E2412" s="123"/>
      <c r="F2412" s="123"/>
      <c r="G2412" s="123"/>
      <c r="H2412" s="123"/>
      <c r="I2412" s="123"/>
    </row>
    <row r="2413" spans="1:9" ht="15" x14ac:dyDescent="0.25">
      <c r="A2413" s="122"/>
      <c r="B2413" s="123"/>
      <c r="C2413" s="123"/>
      <c r="D2413" s="123"/>
      <c r="E2413" s="123"/>
      <c r="F2413" s="123"/>
      <c r="G2413" s="123"/>
      <c r="H2413" s="123"/>
      <c r="I2413" s="123"/>
    </row>
    <row r="2414" spans="1:9" ht="15" x14ac:dyDescent="0.25">
      <c r="A2414" s="122"/>
      <c r="B2414" s="123"/>
      <c r="C2414" s="123"/>
      <c r="D2414" s="123"/>
      <c r="E2414" s="123"/>
      <c r="F2414" s="123"/>
      <c r="G2414" s="123"/>
      <c r="H2414" s="123"/>
      <c r="I2414" s="123"/>
    </row>
    <row r="2415" spans="1:9" ht="15" x14ac:dyDescent="0.25">
      <c r="A2415" s="122"/>
      <c r="B2415" s="123"/>
      <c r="C2415" s="123"/>
      <c r="D2415" s="123"/>
      <c r="E2415" s="123"/>
      <c r="F2415" s="123"/>
      <c r="G2415" s="123"/>
      <c r="H2415" s="123"/>
      <c r="I2415" s="123"/>
    </row>
    <row r="2416" spans="1:9" ht="15" x14ac:dyDescent="0.25">
      <c r="A2416" s="122"/>
      <c r="B2416" s="123"/>
      <c r="C2416" s="123"/>
      <c r="D2416" s="123"/>
      <c r="E2416" s="123"/>
      <c r="F2416" s="123"/>
      <c r="G2416" s="123"/>
      <c r="H2416" s="123"/>
      <c r="I2416" s="123"/>
    </row>
    <row r="2417" spans="1:9" ht="15" x14ac:dyDescent="0.25">
      <c r="A2417" s="122"/>
      <c r="B2417" s="123"/>
      <c r="C2417" s="123"/>
      <c r="D2417" s="123"/>
      <c r="E2417" s="123"/>
      <c r="F2417" s="123"/>
      <c r="G2417" s="123"/>
      <c r="H2417" s="123"/>
      <c r="I2417" s="123"/>
    </row>
    <row r="2418" spans="1:9" ht="15" x14ac:dyDescent="0.25">
      <c r="A2418" s="122"/>
      <c r="B2418" s="123"/>
      <c r="C2418" s="123"/>
      <c r="D2418" s="123"/>
      <c r="E2418" s="123"/>
      <c r="F2418" s="123"/>
      <c r="G2418" s="123"/>
      <c r="H2418" s="123"/>
      <c r="I2418" s="123"/>
    </row>
    <row r="2419" spans="1:9" ht="15" x14ac:dyDescent="0.25">
      <c r="A2419" s="122"/>
      <c r="B2419" s="123"/>
      <c r="C2419" s="123"/>
      <c r="D2419" s="123"/>
      <c r="E2419" s="123"/>
      <c r="F2419" s="123"/>
      <c r="G2419" s="123"/>
      <c r="H2419" s="123"/>
      <c r="I2419" s="123"/>
    </row>
    <row r="2420" spans="1:9" ht="15" x14ac:dyDescent="0.25">
      <c r="A2420" s="122"/>
      <c r="B2420" s="123"/>
      <c r="C2420" s="123"/>
      <c r="D2420" s="123"/>
      <c r="E2420" s="123"/>
      <c r="F2420" s="123"/>
      <c r="G2420" s="123"/>
      <c r="H2420" s="123"/>
      <c r="I2420" s="123"/>
    </row>
    <row r="2421" spans="1:9" ht="15" x14ac:dyDescent="0.25">
      <c r="A2421" s="122"/>
      <c r="B2421" s="123"/>
      <c r="C2421" s="123"/>
      <c r="D2421" s="123"/>
      <c r="E2421" s="123"/>
      <c r="F2421" s="123"/>
      <c r="G2421" s="123"/>
      <c r="H2421" s="123"/>
      <c r="I2421" s="123"/>
    </row>
    <row r="2422" spans="1:9" ht="15" x14ac:dyDescent="0.25">
      <c r="A2422" s="122"/>
      <c r="B2422" s="123"/>
      <c r="C2422" s="123"/>
      <c r="D2422" s="123"/>
      <c r="E2422" s="123"/>
      <c r="F2422" s="123"/>
      <c r="G2422" s="123"/>
      <c r="H2422" s="123"/>
      <c r="I2422" s="123"/>
    </row>
    <row r="2423" spans="1:9" ht="15" x14ac:dyDescent="0.25">
      <c r="A2423" s="122"/>
      <c r="B2423" s="123"/>
      <c r="C2423" s="123"/>
      <c r="D2423" s="123"/>
      <c r="E2423" s="123"/>
      <c r="F2423" s="123"/>
      <c r="G2423" s="123"/>
      <c r="H2423" s="123"/>
      <c r="I2423" s="123"/>
    </row>
    <row r="2424" spans="1:9" ht="15" x14ac:dyDescent="0.25">
      <c r="A2424" s="122"/>
      <c r="B2424" s="123"/>
      <c r="C2424" s="123"/>
      <c r="D2424" s="123"/>
      <c r="E2424" s="123"/>
      <c r="F2424" s="123"/>
      <c r="G2424" s="123"/>
      <c r="H2424" s="123"/>
      <c r="I2424" s="123"/>
    </row>
    <row r="2425" spans="1:9" ht="15" x14ac:dyDescent="0.25">
      <c r="A2425" s="122"/>
      <c r="B2425" s="123"/>
      <c r="C2425" s="123"/>
      <c r="D2425" s="123"/>
      <c r="E2425" s="123"/>
      <c r="F2425" s="123"/>
      <c r="G2425" s="123"/>
      <c r="H2425" s="123"/>
      <c r="I2425" s="123"/>
    </row>
    <row r="2426" spans="1:9" ht="15" x14ac:dyDescent="0.25">
      <c r="A2426" s="122"/>
      <c r="B2426" s="123"/>
      <c r="C2426" s="123"/>
      <c r="D2426" s="123"/>
      <c r="E2426" s="123"/>
      <c r="F2426" s="123"/>
      <c r="G2426" s="123"/>
      <c r="H2426" s="123"/>
      <c r="I2426" s="123"/>
    </row>
    <row r="2427" spans="1:9" ht="15" x14ac:dyDescent="0.25">
      <c r="A2427" s="122"/>
      <c r="B2427" s="123"/>
      <c r="C2427" s="123"/>
      <c r="D2427" s="123"/>
      <c r="E2427" s="123"/>
      <c r="F2427" s="123"/>
      <c r="G2427" s="123"/>
      <c r="H2427" s="123"/>
      <c r="I2427" s="123"/>
    </row>
    <row r="2428" spans="1:9" ht="15" x14ac:dyDescent="0.25">
      <c r="A2428" s="122"/>
      <c r="B2428" s="123"/>
      <c r="C2428" s="123"/>
      <c r="D2428" s="123"/>
      <c r="E2428" s="123"/>
      <c r="F2428" s="123"/>
      <c r="G2428" s="123"/>
      <c r="H2428" s="123"/>
      <c r="I2428" s="123"/>
    </row>
    <row r="2429" spans="1:9" ht="15" x14ac:dyDescent="0.25">
      <c r="A2429" s="122"/>
      <c r="B2429" s="123"/>
      <c r="C2429" s="123"/>
      <c r="D2429" s="123"/>
      <c r="E2429" s="123"/>
      <c r="F2429" s="123"/>
      <c r="G2429" s="123"/>
      <c r="H2429" s="123"/>
      <c r="I2429" s="123"/>
    </row>
    <row r="2430" spans="1:9" ht="15" x14ac:dyDescent="0.25">
      <c r="A2430" s="122"/>
      <c r="B2430" s="123"/>
      <c r="C2430" s="123"/>
      <c r="D2430" s="123"/>
      <c r="E2430" s="123"/>
      <c r="F2430" s="123"/>
      <c r="G2430" s="123"/>
      <c r="H2430" s="123"/>
      <c r="I2430" s="123"/>
    </row>
    <row r="2431" spans="1:9" ht="15" x14ac:dyDescent="0.25">
      <c r="A2431" s="122"/>
      <c r="B2431" s="123"/>
      <c r="C2431" s="123"/>
      <c r="D2431" s="123"/>
      <c r="E2431" s="123"/>
      <c r="F2431" s="123"/>
      <c r="G2431" s="123"/>
      <c r="H2431" s="123"/>
      <c r="I2431" s="123"/>
    </row>
    <row r="2432" spans="1:9" ht="15" x14ac:dyDescent="0.25">
      <c r="A2432" s="122"/>
      <c r="B2432" s="123"/>
      <c r="C2432" s="123"/>
      <c r="D2432" s="123"/>
      <c r="E2432" s="123"/>
      <c r="F2432" s="123"/>
      <c r="G2432" s="123"/>
      <c r="H2432" s="123"/>
      <c r="I2432" s="123"/>
    </row>
    <row r="2433" spans="1:9" ht="15" x14ac:dyDescent="0.25">
      <c r="A2433" s="122"/>
      <c r="B2433" s="123"/>
      <c r="C2433" s="123"/>
      <c r="D2433" s="123"/>
      <c r="E2433" s="123"/>
      <c r="F2433" s="123"/>
      <c r="G2433" s="123"/>
      <c r="H2433" s="123"/>
      <c r="I2433" s="123"/>
    </row>
    <row r="2434" spans="1:9" ht="15" x14ac:dyDescent="0.25">
      <c r="A2434" s="122"/>
      <c r="B2434" s="123"/>
      <c r="C2434" s="123"/>
      <c r="D2434" s="123"/>
      <c r="E2434" s="123"/>
      <c r="F2434" s="123"/>
      <c r="G2434" s="123"/>
      <c r="H2434" s="123"/>
      <c r="I2434" s="123"/>
    </row>
    <row r="2435" spans="1:9" ht="15" x14ac:dyDescent="0.25">
      <c r="A2435" s="122"/>
      <c r="B2435" s="123"/>
      <c r="C2435" s="123"/>
      <c r="D2435" s="123"/>
      <c r="E2435" s="123"/>
      <c r="F2435" s="123"/>
      <c r="G2435" s="123"/>
      <c r="H2435" s="123"/>
      <c r="I2435" s="123"/>
    </row>
    <row r="2436" spans="1:9" ht="15" x14ac:dyDescent="0.25">
      <c r="A2436" s="122"/>
      <c r="B2436" s="123"/>
      <c r="C2436" s="123"/>
      <c r="D2436" s="123"/>
      <c r="E2436" s="123"/>
      <c r="F2436" s="123"/>
      <c r="G2436" s="123"/>
      <c r="H2436" s="123"/>
      <c r="I2436" s="123"/>
    </row>
    <row r="2437" spans="1:9" ht="15" x14ac:dyDescent="0.25">
      <c r="A2437" s="122"/>
      <c r="B2437" s="123"/>
      <c r="C2437" s="123"/>
      <c r="D2437" s="123"/>
      <c r="E2437" s="123"/>
      <c r="F2437" s="123"/>
      <c r="G2437" s="123"/>
      <c r="H2437" s="123"/>
      <c r="I2437" s="123"/>
    </row>
    <row r="2438" spans="1:9" ht="15" x14ac:dyDescent="0.25">
      <c r="A2438" s="122"/>
      <c r="B2438" s="123"/>
      <c r="C2438" s="123"/>
      <c r="D2438" s="123"/>
      <c r="E2438" s="123"/>
      <c r="F2438" s="123"/>
      <c r="G2438" s="123"/>
      <c r="H2438" s="123"/>
      <c r="I2438" s="123"/>
    </row>
    <row r="2439" spans="1:9" ht="15" x14ac:dyDescent="0.25">
      <c r="A2439" s="122"/>
      <c r="B2439" s="123"/>
      <c r="C2439" s="123"/>
      <c r="D2439" s="123"/>
      <c r="E2439" s="123"/>
      <c r="F2439" s="123"/>
      <c r="G2439" s="123"/>
      <c r="H2439" s="123"/>
      <c r="I2439" s="123"/>
    </row>
    <row r="2440" spans="1:9" ht="15" x14ac:dyDescent="0.25">
      <c r="A2440" s="122"/>
      <c r="B2440" s="123"/>
      <c r="C2440" s="123"/>
      <c r="D2440" s="123"/>
      <c r="E2440" s="123"/>
      <c r="F2440" s="123"/>
      <c r="G2440" s="123"/>
      <c r="H2440" s="123"/>
      <c r="I2440" s="123"/>
    </row>
    <row r="2441" spans="1:9" ht="15" x14ac:dyDescent="0.25">
      <c r="A2441" s="122"/>
      <c r="B2441" s="123"/>
      <c r="C2441" s="123"/>
      <c r="D2441" s="123"/>
      <c r="E2441" s="123"/>
      <c r="F2441" s="123"/>
      <c r="G2441" s="123"/>
      <c r="H2441" s="123"/>
      <c r="I2441" s="123"/>
    </row>
    <row r="2442" spans="1:9" ht="15" x14ac:dyDescent="0.25">
      <c r="A2442" s="122"/>
      <c r="B2442" s="123"/>
      <c r="C2442" s="123"/>
      <c r="D2442" s="123"/>
      <c r="E2442" s="123"/>
      <c r="F2442" s="123"/>
      <c r="G2442" s="123"/>
      <c r="H2442" s="123"/>
      <c r="I2442" s="123"/>
    </row>
    <row r="2443" spans="1:9" ht="15" x14ac:dyDescent="0.25">
      <c r="A2443" s="122"/>
      <c r="B2443" s="123"/>
      <c r="C2443" s="123"/>
      <c r="D2443" s="123"/>
      <c r="E2443" s="123"/>
      <c r="F2443" s="123"/>
      <c r="G2443" s="123"/>
      <c r="H2443" s="123"/>
      <c r="I2443" s="123"/>
    </row>
    <row r="2444" spans="1:9" ht="15" x14ac:dyDescent="0.25">
      <c r="A2444" s="122"/>
      <c r="B2444" s="123"/>
      <c r="C2444" s="123"/>
      <c r="D2444" s="123"/>
      <c r="E2444" s="123"/>
      <c r="F2444" s="123"/>
      <c r="G2444" s="123"/>
      <c r="H2444" s="123"/>
      <c r="I2444" s="123"/>
    </row>
    <row r="2445" spans="1:9" ht="15" x14ac:dyDescent="0.25">
      <c r="A2445" s="122"/>
      <c r="B2445" s="123"/>
      <c r="C2445" s="123"/>
      <c r="D2445" s="123"/>
      <c r="E2445" s="123"/>
      <c r="F2445" s="123"/>
      <c r="G2445" s="123"/>
      <c r="H2445" s="123"/>
      <c r="I2445" s="123"/>
    </row>
    <row r="2446" spans="1:9" ht="15" x14ac:dyDescent="0.25">
      <c r="A2446" s="122"/>
      <c r="B2446" s="123"/>
      <c r="C2446" s="123"/>
      <c r="D2446" s="123"/>
      <c r="E2446" s="123"/>
      <c r="F2446" s="123"/>
      <c r="G2446" s="123"/>
      <c r="H2446" s="123"/>
      <c r="I2446" s="123"/>
    </row>
    <row r="2447" spans="1:9" ht="15" x14ac:dyDescent="0.25">
      <c r="A2447" s="122"/>
      <c r="B2447" s="123"/>
      <c r="C2447" s="123"/>
      <c r="D2447" s="123"/>
      <c r="E2447" s="123"/>
      <c r="F2447" s="123"/>
      <c r="G2447" s="123"/>
      <c r="H2447" s="123"/>
      <c r="I2447" s="123"/>
    </row>
    <row r="2448" spans="1:9" ht="15" x14ac:dyDescent="0.25">
      <c r="A2448" s="122"/>
      <c r="B2448" s="123"/>
      <c r="C2448" s="123"/>
      <c r="D2448" s="123"/>
      <c r="E2448" s="123"/>
      <c r="F2448" s="123"/>
      <c r="G2448" s="123"/>
      <c r="H2448" s="123"/>
      <c r="I2448" s="123"/>
    </row>
    <row r="2449" spans="1:9" ht="15" x14ac:dyDescent="0.25">
      <c r="A2449" s="122"/>
      <c r="B2449" s="123"/>
      <c r="C2449" s="123"/>
      <c r="D2449" s="123"/>
      <c r="E2449" s="123"/>
      <c r="F2449" s="123"/>
      <c r="G2449" s="123"/>
      <c r="H2449" s="123"/>
      <c r="I2449" s="123"/>
    </row>
    <row r="2450" spans="1:9" ht="15" x14ac:dyDescent="0.25">
      <c r="A2450" s="122"/>
      <c r="B2450" s="123"/>
      <c r="C2450" s="123"/>
      <c r="D2450" s="123"/>
      <c r="E2450" s="123"/>
      <c r="F2450" s="123"/>
      <c r="G2450" s="123"/>
      <c r="H2450" s="123"/>
      <c r="I2450" s="123"/>
    </row>
    <row r="2451" spans="1:9" ht="15" x14ac:dyDescent="0.25">
      <c r="A2451" s="122"/>
      <c r="B2451" s="123"/>
      <c r="C2451" s="123"/>
      <c r="D2451" s="123"/>
      <c r="E2451" s="123"/>
      <c r="F2451" s="123"/>
      <c r="G2451" s="123"/>
      <c r="H2451" s="123"/>
      <c r="I2451" s="123"/>
    </row>
    <row r="2452" spans="1:9" ht="15" x14ac:dyDescent="0.25">
      <c r="A2452" s="122"/>
      <c r="B2452" s="123"/>
      <c r="C2452" s="123"/>
      <c r="D2452" s="123"/>
      <c r="E2452" s="123"/>
      <c r="F2452" s="123"/>
      <c r="G2452" s="123"/>
      <c r="H2452" s="123"/>
      <c r="I2452" s="123"/>
    </row>
    <row r="2453" spans="1:9" ht="15" x14ac:dyDescent="0.25">
      <c r="A2453" s="122"/>
      <c r="B2453" s="123"/>
      <c r="C2453" s="123"/>
      <c r="D2453" s="123"/>
      <c r="E2453" s="123"/>
      <c r="F2453" s="123"/>
      <c r="G2453" s="123"/>
      <c r="H2453" s="123"/>
      <c r="I2453" s="123"/>
    </row>
    <row r="2454" spans="1:9" ht="15" x14ac:dyDescent="0.25">
      <c r="A2454" s="122"/>
      <c r="B2454" s="123"/>
      <c r="C2454" s="123"/>
      <c r="D2454" s="123"/>
      <c r="E2454" s="123"/>
      <c r="F2454" s="123"/>
      <c r="G2454" s="123"/>
      <c r="H2454" s="123"/>
      <c r="I2454" s="123"/>
    </row>
    <row r="2455" spans="1:9" ht="15" x14ac:dyDescent="0.25">
      <c r="A2455" s="122"/>
      <c r="B2455" s="123"/>
      <c r="C2455" s="123"/>
      <c r="D2455" s="123"/>
      <c r="E2455" s="123"/>
      <c r="F2455" s="123"/>
      <c r="G2455" s="123"/>
      <c r="H2455" s="123"/>
      <c r="I2455" s="123"/>
    </row>
    <row r="2456" spans="1:9" ht="15" x14ac:dyDescent="0.25">
      <c r="A2456" s="122"/>
      <c r="B2456" s="123"/>
      <c r="C2456" s="123"/>
      <c r="D2456" s="123"/>
      <c r="E2456" s="123"/>
      <c r="F2456" s="123"/>
      <c r="G2456" s="123"/>
      <c r="H2456" s="123"/>
      <c r="I2456" s="123"/>
    </row>
    <row r="2457" spans="1:9" ht="15" x14ac:dyDescent="0.25">
      <c r="A2457" s="122"/>
      <c r="B2457" s="123"/>
      <c r="C2457" s="123"/>
      <c r="D2457" s="123"/>
      <c r="E2457" s="123"/>
      <c r="F2457" s="123"/>
      <c r="G2457" s="123"/>
      <c r="H2457" s="123"/>
      <c r="I2457" s="123"/>
    </row>
    <row r="2458" spans="1:9" ht="15" x14ac:dyDescent="0.25">
      <c r="A2458" s="122"/>
      <c r="B2458" s="123"/>
      <c r="C2458" s="123"/>
      <c r="D2458" s="123"/>
      <c r="E2458" s="123"/>
      <c r="F2458" s="123"/>
      <c r="G2458" s="123"/>
      <c r="H2458" s="123"/>
      <c r="I2458" s="123"/>
    </row>
    <row r="2459" spans="1:9" ht="15" x14ac:dyDescent="0.25">
      <c r="A2459" s="122"/>
      <c r="B2459" s="123"/>
      <c r="C2459" s="123"/>
      <c r="D2459" s="123"/>
      <c r="E2459" s="123"/>
      <c r="F2459" s="123"/>
      <c r="G2459" s="123"/>
      <c r="H2459" s="123"/>
      <c r="I2459" s="123"/>
    </row>
    <row r="2460" spans="1:9" ht="15" x14ac:dyDescent="0.25">
      <c r="A2460" s="122"/>
      <c r="B2460" s="123"/>
      <c r="C2460" s="123"/>
      <c r="D2460" s="123"/>
      <c r="E2460" s="123"/>
      <c r="F2460" s="123"/>
      <c r="G2460" s="123"/>
      <c r="H2460" s="123"/>
      <c r="I2460" s="123"/>
    </row>
    <row r="2461" spans="1:9" ht="15" x14ac:dyDescent="0.25">
      <c r="A2461" s="122"/>
      <c r="B2461" s="123"/>
      <c r="C2461" s="123"/>
      <c r="D2461" s="123"/>
      <c r="E2461" s="123"/>
      <c r="F2461" s="123"/>
      <c r="G2461" s="123"/>
      <c r="H2461" s="123"/>
      <c r="I2461" s="123"/>
    </row>
    <row r="2462" spans="1:9" ht="15" x14ac:dyDescent="0.25">
      <c r="A2462" s="122"/>
      <c r="B2462" s="123"/>
      <c r="C2462" s="123"/>
      <c r="D2462" s="123"/>
      <c r="E2462" s="123"/>
      <c r="F2462" s="123"/>
      <c r="G2462" s="123"/>
      <c r="H2462" s="123"/>
      <c r="I2462" s="123"/>
    </row>
    <row r="2463" spans="1:9" ht="15" x14ac:dyDescent="0.25">
      <c r="A2463" s="122"/>
      <c r="B2463" s="123"/>
      <c r="C2463" s="123"/>
      <c r="D2463" s="123"/>
      <c r="E2463" s="123"/>
      <c r="F2463" s="123"/>
      <c r="G2463" s="123"/>
      <c r="H2463" s="123"/>
      <c r="I2463" s="123"/>
    </row>
    <row r="2464" spans="1:9" ht="15" x14ac:dyDescent="0.25">
      <c r="A2464" s="122"/>
      <c r="B2464" s="123"/>
      <c r="C2464" s="123"/>
      <c r="D2464" s="123"/>
      <c r="E2464" s="123"/>
      <c r="F2464" s="123"/>
      <c r="G2464" s="123"/>
      <c r="H2464" s="123"/>
      <c r="I2464" s="123"/>
    </row>
    <row r="2465" spans="1:9" ht="15" x14ac:dyDescent="0.25">
      <c r="A2465" s="122"/>
      <c r="B2465" s="123"/>
      <c r="C2465" s="123"/>
      <c r="D2465" s="123"/>
      <c r="E2465" s="123"/>
      <c r="F2465" s="123"/>
      <c r="G2465" s="123"/>
      <c r="H2465" s="123"/>
      <c r="I2465" s="123"/>
    </row>
    <row r="2466" spans="1:9" ht="15" x14ac:dyDescent="0.25">
      <c r="A2466" s="122"/>
      <c r="B2466" s="123"/>
      <c r="C2466" s="123"/>
      <c r="D2466" s="123"/>
      <c r="E2466" s="123"/>
      <c r="F2466" s="123"/>
      <c r="G2466" s="123"/>
      <c r="H2466" s="123"/>
      <c r="I2466" s="123"/>
    </row>
    <row r="2467" spans="1:9" ht="15" x14ac:dyDescent="0.25">
      <c r="A2467" s="122"/>
      <c r="B2467" s="123"/>
      <c r="C2467" s="123"/>
      <c r="D2467" s="123"/>
      <c r="E2467" s="123"/>
      <c r="F2467" s="123"/>
      <c r="G2467" s="123"/>
      <c r="H2467" s="123"/>
      <c r="I2467" s="123"/>
    </row>
    <row r="2468" spans="1:9" ht="15" x14ac:dyDescent="0.25">
      <c r="A2468" s="122"/>
      <c r="B2468" s="123"/>
      <c r="C2468" s="123"/>
      <c r="D2468" s="123"/>
      <c r="E2468" s="123"/>
      <c r="F2468" s="123"/>
      <c r="G2468" s="123"/>
      <c r="H2468" s="123"/>
      <c r="I2468" s="123"/>
    </row>
    <row r="2469" spans="1:9" ht="15" x14ac:dyDescent="0.25">
      <c r="A2469" s="122"/>
      <c r="B2469" s="123"/>
      <c r="C2469" s="123"/>
      <c r="D2469" s="123"/>
      <c r="E2469" s="123"/>
      <c r="F2469" s="123"/>
      <c r="G2469" s="123"/>
      <c r="H2469" s="123"/>
      <c r="I2469" s="123"/>
    </row>
    <row r="2470" spans="1:9" ht="15" x14ac:dyDescent="0.25">
      <c r="A2470" s="122"/>
      <c r="B2470" s="123"/>
      <c r="C2470" s="123"/>
      <c r="D2470" s="123"/>
      <c r="E2470" s="123"/>
      <c r="F2470" s="123"/>
      <c r="G2470" s="123"/>
      <c r="H2470" s="123"/>
      <c r="I2470" s="123"/>
    </row>
    <row r="2471" spans="1:9" ht="15" x14ac:dyDescent="0.25">
      <c r="A2471" s="122"/>
      <c r="B2471" s="123"/>
      <c r="C2471" s="123"/>
      <c r="D2471" s="123"/>
      <c r="E2471" s="123"/>
      <c r="F2471" s="123"/>
      <c r="G2471" s="123"/>
      <c r="H2471" s="123"/>
      <c r="I2471" s="123"/>
    </row>
    <row r="2472" spans="1:9" ht="15" x14ac:dyDescent="0.25">
      <c r="A2472" s="122"/>
      <c r="B2472" s="123"/>
      <c r="C2472" s="123"/>
      <c r="D2472" s="123"/>
      <c r="E2472" s="123"/>
      <c r="F2472" s="123"/>
      <c r="G2472" s="123"/>
      <c r="H2472" s="123"/>
      <c r="I2472" s="123"/>
    </row>
    <row r="2473" spans="1:9" ht="15" x14ac:dyDescent="0.25">
      <c r="A2473" s="122"/>
      <c r="B2473" s="123"/>
      <c r="C2473" s="123"/>
      <c r="D2473" s="123"/>
      <c r="E2473" s="123"/>
      <c r="F2473" s="123"/>
      <c r="G2473" s="123"/>
      <c r="H2473" s="123"/>
      <c r="I2473" s="123"/>
    </row>
    <row r="2474" spans="1:9" ht="15" x14ac:dyDescent="0.25">
      <c r="A2474" s="122"/>
      <c r="B2474" s="123"/>
      <c r="C2474" s="123"/>
      <c r="D2474" s="123"/>
      <c r="E2474" s="123"/>
      <c r="F2474" s="123"/>
      <c r="G2474" s="123"/>
      <c r="H2474" s="123"/>
      <c r="I2474" s="123"/>
    </row>
    <row r="2475" spans="1:9" ht="15" x14ac:dyDescent="0.25">
      <c r="A2475" s="122"/>
      <c r="B2475" s="123"/>
      <c r="C2475" s="123"/>
      <c r="D2475" s="123"/>
      <c r="E2475" s="123"/>
      <c r="F2475" s="123"/>
      <c r="G2475" s="123"/>
      <c r="H2475" s="123"/>
      <c r="I2475" s="123"/>
    </row>
    <row r="2476" spans="1:9" ht="15" x14ac:dyDescent="0.25">
      <c r="A2476" s="122"/>
      <c r="B2476" s="123"/>
      <c r="C2476" s="123"/>
      <c r="D2476" s="123"/>
      <c r="E2476" s="123"/>
      <c r="F2476" s="123"/>
      <c r="G2476" s="123"/>
      <c r="H2476" s="123"/>
      <c r="I2476" s="123"/>
    </row>
    <row r="2477" spans="1:9" ht="15" x14ac:dyDescent="0.25">
      <c r="A2477" s="122"/>
      <c r="B2477" s="123"/>
      <c r="C2477" s="123"/>
      <c r="D2477" s="123"/>
      <c r="E2477" s="123"/>
      <c r="F2477" s="123"/>
      <c r="G2477" s="123"/>
      <c r="H2477" s="123"/>
      <c r="I2477" s="123"/>
    </row>
    <row r="2478" spans="1:9" ht="15" x14ac:dyDescent="0.25">
      <c r="A2478" s="122"/>
      <c r="B2478" s="123"/>
      <c r="C2478" s="123"/>
      <c r="D2478" s="123"/>
      <c r="E2478" s="123"/>
      <c r="F2478" s="123"/>
      <c r="G2478" s="123"/>
      <c r="H2478" s="123"/>
      <c r="I2478" s="123"/>
    </row>
    <row r="2479" spans="1:9" ht="15" x14ac:dyDescent="0.25">
      <c r="A2479" s="122"/>
      <c r="B2479" s="123"/>
      <c r="C2479" s="123"/>
      <c r="D2479" s="123"/>
      <c r="E2479" s="123"/>
      <c r="F2479" s="123"/>
      <c r="G2479" s="123"/>
      <c r="H2479" s="123"/>
      <c r="I2479" s="123"/>
    </row>
    <row r="2480" spans="1:9" ht="15" x14ac:dyDescent="0.25">
      <c r="A2480" s="122"/>
      <c r="B2480" s="123"/>
      <c r="C2480" s="123"/>
      <c r="D2480" s="123"/>
      <c r="E2480" s="123"/>
      <c r="F2480" s="123"/>
      <c r="G2480" s="123"/>
      <c r="H2480" s="123"/>
      <c r="I2480" s="123"/>
    </row>
    <row r="2481" spans="1:9" ht="15" x14ac:dyDescent="0.25">
      <c r="A2481" s="122"/>
      <c r="B2481" s="123"/>
      <c r="C2481" s="123"/>
      <c r="D2481" s="123"/>
      <c r="E2481" s="123"/>
      <c r="F2481" s="123"/>
      <c r="G2481" s="123"/>
      <c r="H2481" s="123"/>
      <c r="I2481" s="123"/>
    </row>
    <row r="2482" spans="1:9" ht="15" x14ac:dyDescent="0.25">
      <c r="A2482" s="122"/>
      <c r="B2482" s="123"/>
      <c r="C2482" s="123"/>
      <c r="D2482" s="123"/>
      <c r="E2482" s="123"/>
      <c r="F2482" s="123"/>
      <c r="G2482" s="123"/>
      <c r="H2482" s="123"/>
      <c r="I2482" s="123"/>
    </row>
    <row r="2483" spans="1:9" ht="15" x14ac:dyDescent="0.25">
      <c r="A2483" s="122"/>
      <c r="B2483" s="123"/>
      <c r="C2483" s="123"/>
      <c r="D2483" s="123"/>
      <c r="E2483" s="123"/>
      <c r="F2483" s="123"/>
      <c r="G2483" s="123"/>
      <c r="H2483" s="123"/>
      <c r="I2483" s="123"/>
    </row>
    <row r="2484" spans="1:9" ht="15" x14ac:dyDescent="0.25">
      <c r="A2484" s="122"/>
      <c r="B2484" s="123"/>
      <c r="C2484" s="123"/>
      <c r="D2484" s="123"/>
      <c r="E2484" s="123"/>
      <c r="F2484" s="123"/>
      <c r="G2484" s="123"/>
      <c r="H2484" s="123"/>
      <c r="I2484" s="123"/>
    </row>
    <row r="2485" spans="1:9" ht="15" x14ac:dyDescent="0.25">
      <c r="A2485" s="122"/>
      <c r="B2485" s="123"/>
      <c r="C2485" s="123"/>
      <c r="D2485" s="123"/>
      <c r="E2485" s="123"/>
      <c r="F2485" s="123"/>
      <c r="G2485" s="123"/>
      <c r="H2485" s="123"/>
      <c r="I2485" s="123"/>
    </row>
    <row r="2486" spans="1:9" ht="15" x14ac:dyDescent="0.25">
      <c r="A2486" s="122"/>
      <c r="B2486" s="123"/>
      <c r="C2486" s="123"/>
      <c r="D2486" s="123"/>
      <c r="E2486" s="123"/>
      <c r="F2486" s="123"/>
      <c r="G2486" s="123"/>
      <c r="H2486" s="123"/>
      <c r="I2486" s="123"/>
    </row>
    <row r="2487" spans="1:9" ht="15" x14ac:dyDescent="0.25">
      <c r="A2487" s="122"/>
      <c r="B2487" s="123"/>
      <c r="C2487" s="123"/>
      <c r="D2487" s="123"/>
      <c r="E2487" s="123"/>
      <c r="F2487" s="123"/>
      <c r="G2487" s="123"/>
      <c r="H2487" s="123"/>
      <c r="I2487" s="123"/>
    </row>
    <row r="2488" spans="1:9" ht="15" x14ac:dyDescent="0.25">
      <c r="A2488" s="122"/>
      <c r="B2488" s="123"/>
      <c r="C2488" s="123"/>
      <c r="D2488" s="123"/>
      <c r="E2488" s="123"/>
      <c r="F2488" s="123"/>
      <c r="G2488" s="123"/>
      <c r="H2488" s="123"/>
      <c r="I2488" s="123"/>
    </row>
    <row r="2489" spans="1:9" ht="15" x14ac:dyDescent="0.25">
      <c r="A2489" s="122"/>
      <c r="B2489" s="123"/>
      <c r="C2489" s="123"/>
      <c r="D2489" s="123"/>
      <c r="E2489" s="123"/>
      <c r="F2489" s="123"/>
      <c r="G2489" s="123"/>
      <c r="H2489" s="123"/>
      <c r="I2489" s="123"/>
    </row>
    <row r="2490" spans="1:9" ht="15" x14ac:dyDescent="0.25">
      <c r="A2490" s="122"/>
      <c r="B2490" s="123"/>
      <c r="C2490" s="123"/>
      <c r="D2490" s="123"/>
      <c r="E2490" s="123"/>
      <c r="F2490" s="123"/>
      <c r="G2490" s="123"/>
      <c r="H2490" s="123"/>
      <c r="I2490" s="123"/>
    </row>
    <row r="2491" spans="1:9" ht="15" x14ac:dyDescent="0.25">
      <c r="A2491" s="122"/>
      <c r="B2491" s="123"/>
      <c r="C2491" s="123"/>
      <c r="D2491" s="123"/>
      <c r="E2491" s="123"/>
      <c r="F2491" s="123"/>
      <c r="G2491" s="123"/>
      <c r="H2491" s="123"/>
      <c r="I2491" s="123"/>
    </row>
    <row r="2492" spans="1:9" ht="15" x14ac:dyDescent="0.25">
      <c r="A2492" s="122"/>
      <c r="B2492" s="123"/>
      <c r="C2492" s="123"/>
      <c r="D2492" s="123"/>
      <c r="E2492" s="123"/>
      <c r="F2492" s="123"/>
      <c r="G2492" s="123"/>
      <c r="H2492" s="123"/>
      <c r="I2492" s="123"/>
    </row>
    <row r="2493" spans="1:9" ht="15" x14ac:dyDescent="0.25">
      <c r="A2493" s="122"/>
      <c r="B2493" s="123"/>
      <c r="C2493" s="123"/>
      <c r="D2493" s="123"/>
      <c r="E2493" s="123"/>
      <c r="F2493" s="123"/>
      <c r="G2493" s="123"/>
      <c r="H2493" s="123"/>
      <c r="I2493" s="123"/>
    </row>
    <row r="2494" spans="1:9" ht="15" x14ac:dyDescent="0.25">
      <c r="A2494" s="122"/>
      <c r="B2494" s="123"/>
      <c r="C2494" s="123"/>
      <c r="D2494" s="123"/>
      <c r="E2494" s="123"/>
      <c r="F2494" s="123"/>
      <c r="G2494" s="123"/>
      <c r="H2494" s="123"/>
      <c r="I2494" s="123"/>
    </row>
    <row r="2495" spans="1:9" ht="15" x14ac:dyDescent="0.25">
      <c r="A2495" s="122"/>
      <c r="B2495" s="123"/>
      <c r="C2495" s="123"/>
      <c r="D2495" s="123"/>
      <c r="E2495" s="123"/>
      <c r="F2495" s="123"/>
      <c r="G2495" s="123"/>
      <c r="H2495" s="123"/>
      <c r="I2495" s="123"/>
    </row>
    <row r="2496" spans="1:9" ht="15" x14ac:dyDescent="0.25">
      <c r="A2496" s="122"/>
      <c r="B2496" s="123"/>
      <c r="C2496" s="123"/>
      <c r="D2496" s="123"/>
      <c r="E2496" s="123"/>
      <c r="F2496" s="123"/>
      <c r="G2496" s="123"/>
      <c r="H2496" s="123"/>
      <c r="I2496" s="123"/>
    </row>
    <row r="2497" spans="1:9" ht="15" x14ac:dyDescent="0.25">
      <c r="A2497" s="122"/>
      <c r="B2497" s="123"/>
      <c r="C2497" s="123"/>
      <c r="D2497" s="123"/>
      <c r="E2497" s="123"/>
      <c r="F2497" s="123"/>
      <c r="G2497" s="123"/>
      <c r="H2497" s="123"/>
      <c r="I2497" s="123"/>
    </row>
    <row r="2498" spans="1:9" ht="15" x14ac:dyDescent="0.25">
      <c r="A2498" s="122"/>
      <c r="B2498" s="123"/>
      <c r="C2498" s="123"/>
      <c r="D2498" s="123"/>
      <c r="E2498" s="123"/>
      <c r="F2498" s="123"/>
      <c r="G2498" s="123"/>
      <c r="H2498" s="123"/>
      <c r="I2498" s="123"/>
    </row>
    <row r="2499" spans="1:9" ht="15" x14ac:dyDescent="0.25">
      <c r="A2499" s="122"/>
      <c r="B2499" s="123"/>
      <c r="C2499" s="123"/>
      <c r="D2499" s="123"/>
      <c r="E2499" s="123"/>
      <c r="F2499" s="123"/>
      <c r="G2499" s="123"/>
      <c r="H2499" s="123"/>
      <c r="I2499" s="123"/>
    </row>
    <row r="2500" spans="1:9" ht="15" x14ac:dyDescent="0.25">
      <c r="A2500" s="122"/>
      <c r="B2500" s="123"/>
      <c r="C2500" s="123"/>
      <c r="D2500" s="123"/>
      <c r="E2500" s="123"/>
      <c r="F2500" s="123"/>
      <c r="G2500" s="123"/>
      <c r="H2500" s="123"/>
      <c r="I2500" s="123"/>
    </row>
    <row r="2501" spans="1:9" ht="15" x14ac:dyDescent="0.25">
      <c r="A2501" s="122"/>
      <c r="B2501" s="123"/>
      <c r="C2501" s="123"/>
      <c r="D2501" s="123"/>
      <c r="E2501" s="123"/>
      <c r="F2501" s="123"/>
      <c r="G2501" s="123"/>
      <c r="H2501" s="123"/>
      <c r="I2501" s="123"/>
    </row>
    <row r="2502" spans="1:9" ht="15" x14ac:dyDescent="0.25">
      <c r="A2502" s="122"/>
      <c r="B2502" s="123"/>
      <c r="C2502" s="123"/>
      <c r="D2502" s="123"/>
      <c r="E2502" s="123"/>
      <c r="F2502" s="123"/>
      <c r="G2502" s="123"/>
      <c r="H2502" s="123"/>
      <c r="I2502" s="123"/>
    </row>
    <row r="2503" spans="1:9" ht="15" x14ac:dyDescent="0.25">
      <c r="A2503" s="122"/>
      <c r="B2503" s="123"/>
      <c r="C2503" s="123"/>
      <c r="D2503" s="123"/>
      <c r="E2503" s="123"/>
      <c r="F2503" s="123"/>
      <c r="G2503" s="123"/>
      <c r="H2503" s="123"/>
      <c r="I2503" s="123"/>
    </row>
    <row r="2504" spans="1:9" ht="15" x14ac:dyDescent="0.25">
      <c r="A2504" s="122"/>
      <c r="B2504" s="123"/>
      <c r="C2504" s="123"/>
      <c r="D2504" s="123"/>
      <c r="E2504" s="123"/>
      <c r="F2504" s="123"/>
      <c r="G2504" s="123"/>
      <c r="H2504" s="123"/>
      <c r="I2504" s="123"/>
    </row>
    <row r="2505" spans="1:9" ht="15" x14ac:dyDescent="0.25">
      <c r="A2505" s="122"/>
      <c r="B2505" s="123"/>
      <c r="C2505" s="123"/>
      <c r="D2505" s="123"/>
      <c r="E2505" s="123"/>
      <c r="F2505" s="123"/>
      <c r="G2505" s="123"/>
      <c r="H2505" s="123"/>
      <c r="I2505" s="123"/>
    </row>
    <row r="2506" spans="1:9" ht="15" x14ac:dyDescent="0.25">
      <c r="A2506" s="122"/>
      <c r="B2506" s="123"/>
      <c r="C2506" s="123"/>
      <c r="D2506" s="123"/>
      <c r="E2506" s="123"/>
      <c r="F2506" s="123"/>
      <c r="G2506" s="123"/>
      <c r="H2506" s="123"/>
      <c r="I2506" s="123"/>
    </row>
    <row r="2507" spans="1:9" ht="15" x14ac:dyDescent="0.25">
      <c r="A2507" s="122"/>
      <c r="B2507" s="123"/>
      <c r="C2507" s="123"/>
      <c r="D2507" s="123"/>
      <c r="E2507" s="123"/>
      <c r="F2507" s="123"/>
      <c r="G2507" s="123"/>
      <c r="H2507" s="123"/>
      <c r="I2507" s="123"/>
    </row>
    <row r="2508" spans="1:9" ht="15" x14ac:dyDescent="0.25">
      <c r="A2508" s="122"/>
      <c r="B2508" s="123"/>
      <c r="C2508" s="123"/>
      <c r="D2508" s="123"/>
      <c r="E2508" s="123"/>
      <c r="F2508" s="123"/>
      <c r="G2508" s="123"/>
      <c r="H2508" s="123"/>
      <c r="I2508" s="123"/>
    </row>
    <row r="2509" spans="1:9" ht="15" x14ac:dyDescent="0.25">
      <c r="A2509" s="122"/>
      <c r="B2509" s="123"/>
      <c r="C2509" s="123"/>
      <c r="D2509" s="123"/>
      <c r="E2509" s="123"/>
      <c r="F2509" s="123"/>
      <c r="G2509" s="123"/>
      <c r="H2509" s="123"/>
      <c r="I2509" s="123"/>
    </row>
    <row r="2510" spans="1:9" ht="15" x14ac:dyDescent="0.25">
      <c r="A2510" s="122"/>
      <c r="B2510" s="123"/>
      <c r="C2510" s="123"/>
      <c r="D2510" s="123"/>
      <c r="E2510" s="123"/>
      <c r="F2510" s="123"/>
      <c r="G2510" s="123"/>
      <c r="H2510" s="123"/>
      <c r="I2510" s="123"/>
    </row>
    <row r="2511" spans="1:9" ht="15" x14ac:dyDescent="0.25">
      <c r="A2511" s="122"/>
      <c r="B2511" s="123"/>
      <c r="C2511" s="123"/>
      <c r="D2511" s="123"/>
      <c r="E2511" s="123"/>
      <c r="F2511" s="123"/>
      <c r="G2511" s="123"/>
      <c r="H2511" s="123"/>
      <c r="I2511" s="123"/>
    </row>
    <row r="2512" spans="1:9" ht="15" x14ac:dyDescent="0.25">
      <c r="A2512" s="122"/>
      <c r="B2512" s="123"/>
      <c r="C2512" s="123"/>
      <c r="D2512" s="123"/>
      <c r="E2512" s="123"/>
      <c r="F2512" s="123"/>
      <c r="G2512" s="123"/>
      <c r="H2512" s="123"/>
      <c r="I2512" s="123"/>
    </row>
    <row r="2513" spans="1:9" ht="15" x14ac:dyDescent="0.25">
      <c r="A2513" s="122"/>
      <c r="B2513" s="123"/>
      <c r="C2513" s="123"/>
      <c r="D2513" s="123"/>
      <c r="E2513" s="123"/>
      <c r="F2513" s="123"/>
      <c r="G2513" s="123"/>
      <c r="H2513" s="123"/>
      <c r="I2513" s="123"/>
    </row>
    <row r="2514" spans="1:9" ht="15" x14ac:dyDescent="0.25">
      <c r="A2514" s="122"/>
      <c r="B2514" s="123"/>
      <c r="C2514" s="123"/>
      <c r="D2514" s="123"/>
      <c r="E2514" s="123"/>
      <c r="F2514" s="123"/>
      <c r="G2514" s="123"/>
      <c r="H2514" s="123"/>
      <c r="I2514" s="123"/>
    </row>
    <row r="2515" spans="1:9" ht="15" x14ac:dyDescent="0.25">
      <c r="A2515" s="122"/>
      <c r="B2515" s="123"/>
      <c r="C2515" s="123"/>
      <c r="D2515" s="123"/>
      <c r="E2515" s="123"/>
      <c r="F2515" s="123"/>
      <c r="G2515" s="123"/>
      <c r="H2515" s="123"/>
      <c r="I2515" s="123"/>
    </row>
    <row r="2516" spans="1:9" ht="15" x14ac:dyDescent="0.25">
      <c r="A2516" s="122"/>
      <c r="B2516" s="123"/>
      <c r="C2516" s="123"/>
      <c r="D2516" s="123"/>
      <c r="E2516" s="123"/>
      <c r="F2516" s="123"/>
      <c r="G2516" s="123"/>
      <c r="H2516" s="123"/>
      <c r="I2516" s="123"/>
    </row>
    <row r="2517" spans="1:9" ht="15" x14ac:dyDescent="0.25">
      <c r="A2517" s="122"/>
      <c r="B2517" s="123"/>
      <c r="C2517" s="123"/>
      <c r="D2517" s="123"/>
      <c r="E2517" s="123"/>
      <c r="F2517" s="123"/>
      <c r="G2517" s="123"/>
      <c r="H2517" s="123"/>
      <c r="I2517" s="123"/>
    </row>
    <row r="2518" spans="1:9" ht="15" x14ac:dyDescent="0.25">
      <c r="A2518" s="122"/>
      <c r="B2518" s="123"/>
      <c r="C2518" s="123"/>
      <c r="D2518" s="123"/>
      <c r="E2518" s="123"/>
      <c r="F2518" s="123"/>
      <c r="G2518" s="123"/>
      <c r="H2518" s="123"/>
      <c r="I2518" s="123"/>
    </row>
    <row r="2519" spans="1:9" ht="15" x14ac:dyDescent="0.25">
      <c r="A2519" s="122"/>
      <c r="B2519" s="123"/>
      <c r="C2519" s="123"/>
      <c r="D2519" s="123"/>
      <c r="E2519" s="123"/>
      <c r="F2519" s="123"/>
      <c r="G2519" s="123"/>
      <c r="H2519" s="123"/>
      <c r="I2519" s="123"/>
    </row>
    <row r="2520" spans="1:9" ht="15" x14ac:dyDescent="0.25">
      <c r="A2520" s="122"/>
      <c r="B2520" s="123"/>
      <c r="C2520" s="123"/>
      <c r="D2520" s="123"/>
      <c r="E2520" s="123"/>
      <c r="F2520" s="123"/>
      <c r="G2520" s="123"/>
      <c r="H2520" s="123"/>
      <c r="I2520" s="123"/>
    </row>
    <row r="2521" spans="1:9" ht="15" x14ac:dyDescent="0.25">
      <c r="A2521" s="122"/>
      <c r="B2521" s="123"/>
      <c r="C2521" s="123"/>
      <c r="D2521" s="123"/>
      <c r="E2521" s="123"/>
      <c r="F2521" s="123"/>
      <c r="G2521" s="123"/>
      <c r="H2521" s="123"/>
      <c r="I2521" s="123"/>
    </row>
    <row r="2522" spans="1:9" ht="15" x14ac:dyDescent="0.25">
      <c r="A2522" s="122"/>
      <c r="B2522" s="123"/>
      <c r="C2522" s="123"/>
      <c r="D2522" s="123"/>
      <c r="E2522" s="123"/>
      <c r="F2522" s="123"/>
      <c r="G2522" s="123"/>
      <c r="H2522" s="123"/>
      <c r="I2522" s="123"/>
    </row>
    <row r="2523" spans="1:9" ht="15" x14ac:dyDescent="0.25">
      <c r="A2523" s="122"/>
      <c r="B2523" s="123"/>
      <c r="C2523" s="123"/>
      <c r="D2523" s="123"/>
      <c r="E2523" s="123"/>
      <c r="F2523" s="123"/>
      <c r="G2523" s="123"/>
      <c r="H2523" s="123"/>
      <c r="I2523" s="123"/>
    </row>
    <row r="2524" spans="1:9" ht="15" x14ac:dyDescent="0.25">
      <c r="A2524" s="122"/>
      <c r="B2524" s="123"/>
      <c r="C2524" s="123"/>
      <c r="D2524" s="123"/>
      <c r="E2524" s="123"/>
      <c r="F2524" s="123"/>
      <c r="G2524" s="123"/>
      <c r="H2524" s="123"/>
      <c r="I2524" s="123"/>
    </row>
    <row r="2525" spans="1:9" ht="15" x14ac:dyDescent="0.25">
      <c r="A2525" s="122"/>
      <c r="B2525" s="123"/>
      <c r="C2525" s="123"/>
      <c r="D2525" s="123"/>
      <c r="E2525" s="123"/>
      <c r="F2525" s="123"/>
      <c r="G2525" s="123"/>
      <c r="H2525" s="123"/>
      <c r="I2525" s="123"/>
    </row>
    <row r="2526" spans="1:9" ht="15" x14ac:dyDescent="0.25">
      <c r="A2526" s="122"/>
      <c r="B2526" s="123"/>
      <c r="C2526" s="123"/>
      <c r="D2526" s="123"/>
      <c r="E2526" s="123"/>
      <c r="F2526" s="123"/>
      <c r="G2526" s="123"/>
      <c r="H2526" s="123"/>
      <c r="I2526" s="123"/>
    </row>
    <row r="2527" spans="1:9" ht="15" x14ac:dyDescent="0.25">
      <c r="A2527" s="122"/>
      <c r="B2527" s="123"/>
      <c r="C2527" s="123"/>
      <c r="D2527" s="123"/>
      <c r="E2527" s="123"/>
      <c r="F2527" s="123"/>
      <c r="G2527" s="123"/>
      <c r="H2527" s="123"/>
      <c r="I2527" s="123"/>
    </row>
    <row r="2528" spans="1:9" ht="15" x14ac:dyDescent="0.25">
      <c r="A2528" s="122"/>
      <c r="B2528" s="123"/>
      <c r="C2528" s="123"/>
      <c r="D2528" s="123"/>
      <c r="E2528" s="123"/>
      <c r="F2528" s="123"/>
      <c r="G2528" s="123"/>
      <c r="H2528" s="123"/>
      <c r="I2528" s="123"/>
    </row>
    <row r="2529" spans="1:9" ht="15" x14ac:dyDescent="0.25">
      <c r="A2529" s="122"/>
      <c r="B2529" s="123"/>
      <c r="C2529" s="123"/>
      <c r="D2529" s="123"/>
      <c r="E2529" s="123"/>
      <c r="F2529" s="123"/>
      <c r="G2529" s="123"/>
      <c r="H2529" s="123"/>
      <c r="I2529" s="123"/>
    </row>
    <row r="2530" spans="1:9" ht="15" x14ac:dyDescent="0.25">
      <c r="A2530" s="122"/>
      <c r="B2530" s="123"/>
      <c r="C2530" s="123"/>
      <c r="D2530" s="123"/>
      <c r="E2530" s="123"/>
      <c r="F2530" s="123"/>
      <c r="G2530" s="123"/>
      <c r="H2530" s="123"/>
      <c r="I2530" s="123"/>
    </row>
    <row r="2531" spans="1:9" ht="15" x14ac:dyDescent="0.25">
      <c r="A2531" s="122"/>
      <c r="B2531" s="123"/>
      <c r="C2531" s="123"/>
      <c r="D2531" s="123"/>
      <c r="E2531" s="123"/>
      <c r="F2531" s="123"/>
      <c r="G2531" s="123"/>
      <c r="H2531" s="123"/>
      <c r="I2531" s="123"/>
    </row>
    <row r="2532" spans="1:9" ht="15" x14ac:dyDescent="0.25">
      <c r="A2532" s="122"/>
      <c r="B2532" s="123"/>
      <c r="C2532" s="123"/>
      <c r="D2532" s="123"/>
      <c r="E2532" s="123"/>
      <c r="F2532" s="123"/>
      <c r="G2532" s="123"/>
      <c r="H2532" s="123"/>
      <c r="I2532" s="123"/>
    </row>
    <row r="2533" spans="1:9" ht="15" x14ac:dyDescent="0.25">
      <c r="A2533" s="122"/>
      <c r="B2533" s="123"/>
      <c r="C2533" s="123"/>
      <c r="D2533" s="123"/>
      <c r="E2533" s="123"/>
      <c r="F2533" s="123"/>
      <c r="G2533" s="123"/>
      <c r="H2533" s="123"/>
      <c r="I2533" s="123"/>
    </row>
    <row r="2534" spans="1:9" ht="15" x14ac:dyDescent="0.25">
      <c r="A2534" s="122"/>
      <c r="B2534" s="123"/>
      <c r="C2534" s="123"/>
      <c r="D2534" s="123"/>
      <c r="E2534" s="123"/>
      <c r="F2534" s="123"/>
      <c r="G2534" s="123"/>
      <c r="H2534" s="123"/>
      <c r="I2534" s="123"/>
    </row>
    <row r="2535" spans="1:9" ht="15" x14ac:dyDescent="0.25">
      <c r="A2535" s="122"/>
      <c r="B2535" s="123"/>
      <c r="C2535" s="123"/>
      <c r="D2535" s="123"/>
      <c r="E2535" s="123"/>
      <c r="F2535" s="123"/>
      <c r="G2535" s="123"/>
      <c r="H2535" s="123"/>
      <c r="I2535" s="123"/>
    </row>
    <row r="2536" spans="1:9" ht="15" x14ac:dyDescent="0.25">
      <c r="A2536" s="122"/>
      <c r="B2536" s="123"/>
      <c r="C2536" s="123"/>
      <c r="D2536" s="123"/>
      <c r="E2536" s="123"/>
      <c r="F2536" s="123"/>
      <c r="G2536" s="123"/>
      <c r="H2536" s="123"/>
      <c r="I2536" s="123"/>
    </row>
    <row r="2537" spans="1:9" ht="15" x14ac:dyDescent="0.25">
      <c r="A2537" s="122"/>
      <c r="B2537" s="123"/>
      <c r="C2537" s="123"/>
      <c r="D2537" s="123"/>
      <c r="E2537" s="123"/>
      <c r="F2537" s="123"/>
      <c r="G2537" s="123"/>
      <c r="H2537" s="123"/>
      <c r="I2537" s="123"/>
    </row>
    <row r="2538" spans="1:9" ht="15" x14ac:dyDescent="0.25">
      <c r="A2538" s="122"/>
      <c r="B2538" s="123"/>
      <c r="C2538" s="123"/>
      <c r="D2538" s="123"/>
      <c r="E2538" s="123"/>
      <c r="F2538" s="123"/>
      <c r="G2538" s="123"/>
      <c r="H2538" s="123"/>
      <c r="I2538" s="123"/>
    </row>
    <row r="2539" spans="1:9" ht="15" x14ac:dyDescent="0.25">
      <c r="A2539" s="122"/>
      <c r="B2539" s="123"/>
      <c r="C2539" s="123"/>
      <c r="D2539" s="123"/>
      <c r="E2539" s="123"/>
      <c r="F2539" s="123"/>
      <c r="G2539" s="123"/>
      <c r="H2539" s="123"/>
      <c r="I2539" s="123"/>
    </row>
    <row r="2540" spans="1:9" ht="15" x14ac:dyDescent="0.25">
      <c r="A2540" s="122"/>
      <c r="B2540" s="123"/>
      <c r="C2540" s="123"/>
      <c r="D2540" s="123"/>
      <c r="E2540" s="123"/>
      <c r="F2540" s="123"/>
      <c r="G2540" s="123"/>
      <c r="H2540" s="123"/>
      <c r="I2540" s="123"/>
    </row>
    <row r="2541" spans="1:9" ht="15" x14ac:dyDescent="0.25">
      <c r="A2541" s="122"/>
      <c r="B2541" s="123"/>
      <c r="C2541" s="123"/>
      <c r="D2541" s="123"/>
      <c r="E2541" s="123"/>
      <c r="F2541" s="123"/>
      <c r="G2541" s="123"/>
      <c r="H2541" s="123"/>
      <c r="I2541" s="123"/>
    </row>
    <row r="2542" spans="1:9" ht="15" x14ac:dyDescent="0.25">
      <c r="A2542" s="122"/>
      <c r="B2542" s="123"/>
      <c r="C2542" s="123"/>
      <c r="D2542" s="123"/>
      <c r="E2542" s="123"/>
      <c r="F2542" s="123"/>
      <c r="G2542" s="123"/>
      <c r="H2542" s="123"/>
      <c r="I2542" s="123"/>
    </row>
    <row r="2543" spans="1:9" ht="15" x14ac:dyDescent="0.25">
      <c r="A2543" s="122"/>
      <c r="B2543" s="123"/>
      <c r="C2543" s="123"/>
      <c r="D2543" s="123"/>
      <c r="E2543" s="123"/>
      <c r="F2543" s="123"/>
      <c r="G2543" s="123"/>
      <c r="H2543" s="123"/>
      <c r="I2543" s="123"/>
    </row>
    <row r="2544" spans="1:9" ht="15" x14ac:dyDescent="0.25">
      <c r="A2544" s="122"/>
      <c r="B2544" s="123"/>
      <c r="C2544" s="123"/>
      <c r="D2544" s="123"/>
      <c r="E2544" s="123"/>
      <c r="F2544" s="123"/>
      <c r="G2544" s="123"/>
      <c r="H2544" s="123"/>
      <c r="I2544" s="123"/>
    </row>
    <row r="2545" spans="1:9" ht="15" x14ac:dyDescent="0.25">
      <c r="A2545" s="122"/>
      <c r="B2545" s="123"/>
      <c r="C2545" s="123"/>
      <c r="D2545" s="123"/>
      <c r="E2545" s="123"/>
      <c r="F2545" s="123"/>
      <c r="G2545" s="123"/>
      <c r="H2545" s="123"/>
      <c r="I2545" s="123"/>
    </row>
    <row r="2546" spans="1:9" ht="15" x14ac:dyDescent="0.25">
      <c r="A2546" s="122"/>
      <c r="B2546" s="123"/>
      <c r="C2546" s="123"/>
      <c r="D2546" s="123"/>
      <c r="E2546" s="123"/>
      <c r="F2546" s="123"/>
      <c r="G2546" s="123"/>
      <c r="H2546" s="123"/>
      <c r="I2546" s="123"/>
    </row>
    <row r="2547" spans="1:9" ht="15" x14ac:dyDescent="0.25">
      <c r="A2547" s="122"/>
      <c r="B2547" s="123"/>
      <c r="C2547" s="123"/>
      <c r="D2547" s="123"/>
      <c r="E2547" s="123"/>
      <c r="F2547" s="123"/>
      <c r="G2547" s="123"/>
      <c r="H2547" s="123"/>
      <c r="I2547" s="123"/>
    </row>
    <row r="2548" spans="1:9" ht="15" x14ac:dyDescent="0.25">
      <c r="A2548" s="122"/>
      <c r="B2548" s="123"/>
      <c r="C2548" s="123"/>
      <c r="D2548" s="123"/>
      <c r="E2548" s="123"/>
      <c r="F2548" s="123"/>
      <c r="G2548" s="123"/>
      <c r="H2548" s="123"/>
      <c r="I2548" s="123"/>
    </row>
    <row r="2549" spans="1:9" ht="15" x14ac:dyDescent="0.25">
      <c r="A2549" s="122"/>
      <c r="B2549" s="123"/>
      <c r="C2549" s="123"/>
      <c r="D2549" s="123"/>
      <c r="E2549" s="123"/>
      <c r="F2549" s="123"/>
      <c r="G2549" s="123"/>
      <c r="H2549" s="123"/>
      <c r="I2549" s="123"/>
    </row>
    <row r="2550" spans="1:9" ht="15" x14ac:dyDescent="0.25">
      <c r="A2550" s="122"/>
      <c r="B2550" s="123"/>
      <c r="C2550" s="123"/>
      <c r="D2550" s="123"/>
      <c r="E2550" s="123"/>
      <c r="F2550" s="123"/>
      <c r="G2550" s="123"/>
      <c r="H2550" s="123"/>
      <c r="I2550" s="123"/>
    </row>
    <row r="2551" spans="1:9" ht="15" x14ac:dyDescent="0.25">
      <c r="A2551" s="122"/>
      <c r="B2551" s="123"/>
      <c r="C2551" s="123"/>
      <c r="D2551" s="123"/>
      <c r="E2551" s="123"/>
      <c r="F2551" s="123"/>
      <c r="G2551" s="123"/>
      <c r="H2551" s="123"/>
      <c r="I2551" s="123"/>
    </row>
    <row r="2552" spans="1:9" ht="15" x14ac:dyDescent="0.25">
      <c r="A2552" s="122"/>
      <c r="B2552" s="123"/>
      <c r="C2552" s="123"/>
      <c r="D2552" s="123"/>
      <c r="E2552" s="123"/>
      <c r="F2552" s="123"/>
      <c r="G2552" s="123"/>
      <c r="H2552" s="123"/>
      <c r="I2552" s="123"/>
    </row>
    <row r="2553" spans="1:9" ht="15" x14ac:dyDescent="0.25">
      <c r="A2553" s="122"/>
      <c r="B2553" s="123"/>
      <c r="C2553" s="123"/>
      <c r="D2553" s="123"/>
      <c r="E2553" s="123"/>
      <c r="F2553" s="123"/>
      <c r="G2553" s="123"/>
      <c r="H2553" s="123"/>
      <c r="I2553" s="123"/>
    </row>
    <row r="2554" spans="1:9" ht="15" x14ac:dyDescent="0.25">
      <c r="A2554" s="122"/>
      <c r="B2554" s="123"/>
      <c r="C2554" s="123"/>
      <c r="D2554" s="123"/>
      <c r="E2554" s="123"/>
      <c r="F2554" s="123"/>
      <c r="G2554" s="123"/>
      <c r="H2554" s="123"/>
      <c r="I2554" s="123"/>
    </row>
    <row r="2555" spans="1:9" ht="15" x14ac:dyDescent="0.25">
      <c r="A2555" s="122"/>
      <c r="B2555" s="123"/>
      <c r="C2555" s="123"/>
      <c r="D2555" s="123"/>
      <c r="E2555" s="123"/>
      <c r="F2555" s="123"/>
      <c r="G2555" s="123"/>
      <c r="H2555" s="123"/>
      <c r="I2555" s="123"/>
    </row>
    <row r="2556" spans="1:9" ht="15" x14ac:dyDescent="0.25">
      <c r="A2556" s="122"/>
      <c r="B2556" s="123"/>
      <c r="C2556" s="123"/>
      <c r="D2556" s="123"/>
      <c r="E2556" s="123"/>
      <c r="F2556" s="123"/>
      <c r="G2556" s="123"/>
      <c r="H2556" s="123"/>
      <c r="I2556" s="123"/>
    </row>
    <row r="2557" spans="1:9" ht="15" x14ac:dyDescent="0.25">
      <c r="A2557" s="122"/>
      <c r="B2557" s="123"/>
      <c r="C2557" s="123"/>
      <c r="D2557" s="123"/>
      <c r="E2557" s="123"/>
      <c r="F2557" s="123"/>
      <c r="G2557" s="123"/>
      <c r="H2557" s="123"/>
      <c r="I2557" s="123"/>
    </row>
    <row r="2558" spans="1:9" ht="15" x14ac:dyDescent="0.25">
      <c r="A2558" s="122"/>
      <c r="B2558" s="123"/>
      <c r="C2558" s="123"/>
      <c r="D2558" s="123"/>
      <c r="E2558" s="123"/>
      <c r="F2558" s="123"/>
      <c r="G2558" s="123"/>
      <c r="H2558" s="123"/>
      <c r="I2558" s="123"/>
    </row>
    <row r="2559" spans="1:9" ht="15" x14ac:dyDescent="0.25">
      <c r="A2559" s="122"/>
      <c r="B2559" s="123"/>
      <c r="C2559" s="123"/>
      <c r="D2559" s="123"/>
      <c r="E2559" s="123"/>
      <c r="F2559" s="123"/>
      <c r="G2559" s="123"/>
      <c r="H2559" s="123"/>
      <c r="I2559" s="123"/>
    </row>
    <row r="2560" spans="1:9" ht="15" x14ac:dyDescent="0.25">
      <c r="A2560" s="122"/>
      <c r="B2560" s="123"/>
      <c r="C2560" s="123"/>
      <c r="D2560" s="123"/>
      <c r="E2560" s="123"/>
      <c r="F2560" s="123"/>
      <c r="G2560" s="123"/>
      <c r="H2560" s="123"/>
      <c r="I2560" s="123"/>
    </row>
    <row r="2561" spans="1:9" ht="15" x14ac:dyDescent="0.25">
      <c r="A2561" s="122"/>
      <c r="B2561" s="123"/>
      <c r="C2561" s="123"/>
      <c r="D2561" s="123"/>
      <c r="E2561" s="123"/>
      <c r="F2561" s="123"/>
      <c r="G2561" s="123"/>
      <c r="H2561" s="123"/>
      <c r="I2561" s="123"/>
    </row>
    <row r="2562" spans="1:9" ht="15" x14ac:dyDescent="0.25">
      <c r="A2562" s="122"/>
      <c r="B2562" s="123"/>
      <c r="C2562" s="123"/>
      <c r="D2562" s="123"/>
      <c r="E2562" s="123"/>
      <c r="F2562" s="123"/>
      <c r="G2562" s="123"/>
      <c r="H2562" s="123"/>
      <c r="I2562" s="123"/>
    </row>
    <row r="2563" spans="1:9" ht="15" x14ac:dyDescent="0.25">
      <c r="A2563" s="122"/>
      <c r="B2563" s="123"/>
      <c r="C2563" s="123"/>
      <c r="D2563" s="123"/>
      <c r="E2563" s="123"/>
      <c r="F2563" s="123"/>
      <c r="G2563" s="123"/>
      <c r="H2563" s="123"/>
      <c r="I2563" s="123"/>
    </row>
    <row r="2564" spans="1:9" ht="15" x14ac:dyDescent="0.25">
      <c r="A2564" s="122"/>
      <c r="B2564" s="123"/>
      <c r="C2564" s="123"/>
      <c r="D2564" s="123"/>
      <c r="E2564" s="123"/>
      <c r="F2564" s="123"/>
      <c r="G2564" s="123"/>
      <c r="H2564" s="123"/>
      <c r="I2564" s="123"/>
    </row>
    <row r="2565" spans="1:9" ht="15" x14ac:dyDescent="0.25">
      <c r="A2565" s="122"/>
      <c r="B2565" s="123"/>
      <c r="C2565" s="123"/>
      <c r="D2565" s="123"/>
      <c r="E2565" s="123"/>
      <c r="F2565" s="123"/>
      <c r="G2565" s="123"/>
      <c r="H2565" s="123"/>
      <c r="I2565" s="123"/>
    </row>
    <row r="2566" spans="1:9" ht="15" x14ac:dyDescent="0.25">
      <c r="A2566" s="122"/>
      <c r="B2566" s="123"/>
      <c r="C2566" s="123"/>
      <c r="D2566" s="123"/>
      <c r="E2566" s="123"/>
      <c r="F2566" s="123"/>
      <c r="G2566" s="123"/>
      <c r="H2566" s="123"/>
      <c r="I2566" s="123"/>
    </row>
    <row r="2567" spans="1:9" ht="15" x14ac:dyDescent="0.25">
      <c r="A2567" s="122"/>
      <c r="B2567" s="123"/>
      <c r="C2567" s="123"/>
      <c r="D2567" s="123"/>
      <c r="E2567" s="123"/>
      <c r="F2567" s="123"/>
      <c r="G2567" s="123"/>
      <c r="H2567" s="123"/>
      <c r="I2567" s="123"/>
    </row>
    <row r="2568" spans="1:9" ht="15" x14ac:dyDescent="0.25">
      <c r="A2568" s="122"/>
      <c r="B2568" s="123"/>
      <c r="C2568" s="123"/>
      <c r="D2568" s="123"/>
      <c r="E2568" s="123"/>
      <c r="F2568" s="123"/>
      <c r="G2568" s="123"/>
      <c r="H2568" s="123"/>
      <c r="I2568" s="123"/>
    </row>
    <row r="2569" spans="1:9" ht="15" x14ac:dyDescent="0.25">
      <c r="A2569" s="122"/>
      <c r="B2569" s="123"/>
      <c r="C2569" s="123"/>
      <c r="D2569" s="123"/>
      <c r="E2569" s="123"/>
      <c r="F2569" s="123"/>
      <c r="G2569" s="123"/>
      <c r="H2569" s="123"/>
      <c r="I2569" s="123"/>
    </row>
    <row r="2570" spans="1:9" ht="15" x14ac:dyDescent="0.25">
      <c r="A2570" s="122"/>
      <c r="B2570" s="123"/>
      <c r="C2570" s="123"/>
      <c r="D2570" s="123"/>
      <c r="E2570" s="123"/>
      <c r="F2570" s="123"/>
      <c r="G2570" s="123"/>
      <c r="H2570" s="123"/>
      <c r="I2570" s="123"/>
    </row>
    <row r="2571" spans="1:9" ht="15" x14ac:dyDescent="0.25">
      <c r="A2571" s="122"/>
      <c r="B2571" s="123"/>
      <c r="C2571" s="123"/>
      <c r="D2571" s="123"/>
      <c r="E2571" s="123"/>
      <c r="F2571" s="123"/>
      <c r="G2571" s="123"/>
      <c r="H2571" s="123"/>
      <c r="I2571" s="123"/>
    </row>
    <row r="2572" spans="1:9" ht="15" x14ac:dyDescent="0.25">
      <c r="A2572" s="122"/>
      <c r="B2572" s="123"/>
      <c r="C2572" s="123"/>
      <c r="D2572" s="123"/>
      <c r="E2572" s="123"/>
      <c r="F2572" s="123"/>
      <c r="G2572" s="123"/>
      <c r="H2572" s="123"/>
      <c r="I2572" s="123"/>
    </row>
    <row r="2573" spans="1:9" ht="15" x14ac:dyDescent="0.25">
      <c r="A2573" s="122"/>
      <c r="B2573" s="123"/>
      <c r="C2573" s="123"/>
      <c r="D2573" s="123"/>
      <c r="E2573" s="123"/>
      <c r="F2573" s="123"/>
      <c r="G2573" s="123"/>
      <c r="H2573" s="123"/>
      <c r="I2573" s="123"/>
    </row>
    <row r="2574" spans="1:9" ht="15" x14ac:dyDescent="0.25">
      <c r="A2574" s="122"/>
      <c r="B2574" s="123"/>
      <c r="C2574" s="123"/>
      <c r="D2574" s="123"/>
      <c r="E2574" s="123"/>
      <c r="F2574" s="123"/>
      <c r="G2574" s="123"/>
      <c r="H2574" s="123"/>
      <c r="I2574" s="123"/>
    </row>
    <row r="2575" spans="1:9" ht="15" x14ac:dyDescent="0.25">
      <c r="A2575" s="122"/>
      <c r="B2575" s="123"/>
      <c r="C2575" s="123"/>
      <c r="D2575" s="123"/>
      <c r="E2575" s="123"/>
      <c r="F2575" s="123"/>
      <c r="G2575" s="123"/>
      <c r="H2575" s="123"/>
      <c r="I2575" s="123"/>
    </row>
    <row r="2576" spans="1:9" ht="15" x14ac:dyDescent="0.25">
      <c r="A2576" s="122"/>
      <c r="B2576" s="123"/>
      <c r="C2576" s="123"/>
      <c r="D2576" s="123"/>
      <c r="E2576" s="123"/>
      <c r="F2576" s="123"/>
      <c r="G2576" s="123"/>
      <c r="H2576" s="123"/>
      <c r="I2576" s="123"/>
    </row>
    <row r="2577" spans="1:9" ht="15" x14ac:dyDescent="0.25">
      <c r="A2577" s="122"/>
      <c r="B2577" s="123"/>
      <c r="C2577" s="123"/>
      <c r="D2577" s="123"/>
      <c r="E2577" s="123"/>
      <c r="F2577" s="123"/>
      <c r="G2577" s="123"/>
      <c r="H2577" s="123"/>
      <c r="I2577" s="123"/>
    </row>
    <row r="2578" spans="1:9" ht="15" x14ac:dyDescent="0.25">
      <c r="A2578" s="122"/>
      <c r="B2578" s="123"/>
      <c r="C2578" s="123"/>
      <c r="D2578" s="123"/>
      <c r="E2578" s="123"/>
      <c r="F2578" s="123"/>
      <c r="G2578" s="123"/>
      <c r="H2578" s="123"/>
      <c r="I2578" s="123"/>
    </row>
    <row r="2579" spans="1:9" ht="15" x14ac:dyDescent="0.25">
      <c r="A2579" s="122"/>
      <c r="B2579" s="123"/>
      <c r="C2579" s="123"/>
      <c r="D2579" s="123"/>
      <c r="E2579" s="123"/>
      <c r="F2579" s="123"/>
      <c r="G2579" s="123"/>
      <c r="H2579" s="123"/>
      <c r="I2579" s="123"/>
    </row>
    <row r="2580" spans="1:9" ht="15" x14ac:dyDescent="0.25">
      <c r="A2580" s="122"/>
      <c r="B2580" s="123"/>
      <c r="C2580" s="123"/>
      <c r="D2580" s="123"/>
      <c r="E2580" s="123"/>
      <c r="F2580" s="123"/>
      <c r="G2580" s="123"/>
      <c r="H2580" s="123"/>
      <c r="I2580" s="123"/>
    </row>
    <row r="2581" spans="1:9" ht="15" x14ac:dyDescent="0.25">
      <c r="A2581" s="122"/>
      <c r="B2581" s="123"/>
      <c r="C2581" s="123"/>
      <c r="D2581" s="123"/>
      <c r="E2581" s="123"/>
      <c r="F2581" s="123"/>
      <c r="G2581" s="123"/>
      <c r="H2581" s="123"/>
      <c r="I2581" s="123"/>
    </row>
    <row r="2582" spans="1:9" ht="15" x14ac:dyDescent="0.25">
      <c r="A2582" s="122"/>
      <c r="B2582" s="123"/>
      <c r="C2582" s="123"/>
      <c r="D2582" s="123"/>
      <c r="E2582" s="123"/>
      <c r="F2582" s="123"/>
      <c r="G2582" s="123"/>
      <c r="H2582" s="123"/>
      <c r="I2582" s="123"/>
    </row>
    <row r="2583" spans="1:9" ht="15" x14ac:dyDescent="0.25">
      <c r="A2583" s="122"/>
      <c r="B2583" s="123"/>
      <c r="C2583" s="123"/>
      <c r="D2583" s="123"/>
      <c r="E2583" s="123"/>
      <c r="F2583" s="123"/>
      <c r="G2583" s="123"/>
      <c r="H2583" s="123"/>
      <c r="I2583" s="123"/>
    </row>
    <row r="2584" spans="1:9" ht="15" x14ac:dyDescent="0.25">
      <c r="A2584" s="122"/>
      <c r="B2584" s="123"/>
      <c r="C2584" s="123"/>
      <c r="D2584" s="123"/>
      <c r="E2584" s="123"/>
      <c r="F2584" s="123"/>
      <c r="G2584" s="123"/>
      <c r="H2584" s="123"/>
      <c r="I2584" s="123"/>
    </row>
    <row r="2585" spans="1:9" ht="15" x14ac:dyDescent="0.25">
      <c r="A2585" s="122"/>
      <c r="B2585" s="123"/>
      <c r="C2585" s="123"/>
      <c r="D2585" s="123"/>
      <c r="E2585" s="123"/>
      <c r="F2585" s="123"/>
      <c r="G2585" s="123"/>
      <c r="H2585" s="123"/>
      <c r="I2585" s="123"/>
    </row>
    <row r="2586" spans="1:9" ht="15" x14ac:dyDescent="0.25">
      <c r="A2586" s="122"/>
      <c r="B2586" s="123"/>
      <c r="C2586" s="123"/>
      <c r="D2586" s="123"/>
      <c r="E2586" s="123"/>
      <c r="F2586" s="123"/>
      <c r="G2586" s="123"/>
      <c r="H2586" s="123"/>
      <c r="I2586" s="123"/>
    </row>
    <row r="2587" spans="1:9" ht="15" x14ac:dyDescent="0.25">
      <c r="A2587" s="122"/>
      <c r="B2587" s="123"/>
      <c r="C2587" s="123"/>
      <c r="D2587" s="123"/>
      <c r="E2587" s="123"/>
      <c r="F2587" s="123"/>
      <c r="G2587" s="123"/>
      <c r="H2587" s="123"/>
      <c r="I2587" s="123"/>
    </row>
    <row r="2588" spans="1:9" ht="15" x14ac:dyDescent="0.25">
      <c r="A2588" s="122"/>
      <c r="B2588" s="123"/>
      <c r="C2588" s="123"/>
      <c r="D2588" s="123"/>
      <c r="E2588" s="123"/>
      <c r="F2588" s="123"/>
      <c r="G2588" s="123"/>
      <c r="H2588" s="123"/>
      <c r="I2588" s="123"/>
    </row>
    <row r="2589" spans="1:9" ht="15" x14ac:dyDescent="0.25">
      <c r="A2589" s="122"/>
      <c r="B2589" s="123"/>
      <c r="C2589" s="123"/>
      <c r="D2589" s="123"/>
      <c r="E2589" s="123"/>
      <c r="F2589" s="123"/>
      <c r="G2589" s="123"/>
      <c r="H2589" s="123"/>
      <c r="I2589" s="123"/>
    </row>
    <row r="2590" spans="1:9" ht="15" x14ac:dyDescent="0.25">
      <c r="A2590" s="122"/>
      <c r="B2590" s="123"/>
      <c r="C2590" s="123"/>
      <c r="D2590" s="123"/>
      <c r="E2590" s="123"/>
      <c r="F2590" s="123"/>
      <c r="G2590" s="123"/>
      <c r="H2590" s="123"/>
      <c r="I2590" s="123"/>
    </row>
    <row r="2591" spans="1:9" ht="15" x14ac:dyDescent="0.25">
      <c r="A2591" s="122"/>
      <c r="B2591" s="123"/>
      <c r="C2591" s="123"/>
      <c r="D2591" s="123"/>
      <c r="E2591" s="123"/>
      <c r="F2591" s="123"/>
      <c r="G2591" s="123"/>
      <c r="H2591" s="123"/>
      <c r="I2591" s="123"/>
    </row>
    <row r="2592" spans="1:9" ht="15" x14ac:dyDescent="0.25">
      <c r="A2592" s="122"/>
      <c r="B2592" s="123"/>
      <c r="C2592" s="123"/>
      <c r="D2592" s="123"/>
      <c r="E2592" s="123"/>
      <c r="F2592" s="123"/>
      <c r="G2592" s="123"/>
      <c r="H2592" s="123"/>
      <c r="I2592" s="123"/>
    </row>
    <row r="2593" spans="1:9" ht="15" x14ac:dyDescent="0.25">
      <c r="A2593" s="122"/>
      <c r="B2593" s="123"/>
      <c r="C2593" s="123"/>
      <c r="D2593" s="123"/>
      <c r="E2593" s="123"/>
      <c r="F2593" s="123"/>
      <c r="G2593" s="123"/>
      <c r="H2593" s="123"/>
      <c r="I2593" s="123"/>
    </row>
    <row r="2594" spans="1:9" ht="15" x14ac:dyDescent="0.25">
      <c r="A2594" s="122"/>
      <c r="B2594" s="123"/>
      <c r="C2594" s="123"/>
      <c r="D2594" s="123"/>
      <c r="E2594" s="123"/>
      <c r="F2594" s="123"/>
      <c r="G2594" s="123"/>
      <c r="H2594" s="123"/>
      <c r="I2594" s="123"/>
    </row>
    <row r="2595" spans="1:9" ht="15" x14ac:dyDescent="0.25">
      <c r="A2595" s="122"/>
      <c r="B2595" s="123"/>
      <c r="C2595" s="123"/>
      <c r="D2595" s="123"/>
      <c r="E2595" s="123"/>
      <c r="F2595" s="123"/>
      <c r="G2595" s="123"/>
      <c r="H2595" s="123"/>
      <c r="I2595" s="123"/>
    </row>
    <row r="2596" spans="1:9" ht="15" x14ac:dyDescent="0.25">
      <c r="A2596" s="122"/>
      <c r="B2596" s="123"/>
      <c r="C2596" s="123"/>
      <c r="D2596" s="123"/>
      <c r="E2596" s="123"/>
      <c r="F2596" s="123"/>
      <c r="G2596" s="123"/>
      <c r="H2596" s="123"/>
      <c r="I2596" s="123"/>
    </row>
    <row r="2597" spans="1:9" ht="15" x14ac:dyDescent="0.25">
      <c r="A2597" s="122"/>
      <c r="B2597" s="123"/>
      <c r="C2597" s="123"/>
      <c r="D2597" s="123"/>
      <c r="E2597" s="123"/>
      <c r="F2597" s="123"/>
      <c r="G2597" s="123"/>
      <c r="H2597" s="123"/>
      <c r="I2597" s="123"/>
    </row>
    <row r="2598" spans="1:9" ht="15" x14ac:dyDescent="0.25">
      <c r="A2598" s="122"/>
      <c r="B2598" s="123"/>
      <c r="C2598" s="123"/>
      <c r="D2598" s="123"/>
      <c r="E2598" s="123"/>
      <c r="F2598" s="123"/>
      <c r="G2598" s="123"/>
      <c r="H2598" s="123"/>
      <c r="I2598" s="123"/>
    </row>
    <row r="2599" spans="1:9" ht="15" x14ac:dyDescent="0.25">
      <c r="A2599" s="122"/>
      <c r="B2599" s="123"/>
      <c r="C2599" s="123"/>
      <c r="D2599" s="123"/>
      <c r="E2599" s="123"/>
      <c r="F2599" s="123"/>
      <c r="G2599" s="123"/>
      <c r="H2599" s="123"/>
      <c r="I2599" s="123"/>
    </row>
    <row r="2600" spans="1:9" ht="15" x14ac:dyDescent="0.25">
      <c r="A2600" s="122"/>
      <c r="B2600" s="123"/>
      <c r="C2600" s="123"/>
      <c r="D2600" s="123"/>
      <c r="E2600" s="123"/>
      <c r="F2600" s="123"/>
      <c r="G2600" s="123"/>
      <c r="H2600" s="123"/>
      <c r="I2600" s="123"/>
    </row>
    <row r="2601" spans="1:9" ht="15" x14ac:dyDescent="0.25">
      <c r="A2601" s="122"/>
      <c r="B2601" s="123"/>
      <c r="C2601" s="123"/>
      <c r="D2601" s="123"/>
      <c r="E2601" s="123"/>
      <c r="F2601" s="123"/>
      <c r="G2601" s="123"/>
      <c r="H2601" s="123"/>
      <c r="I2601" s="123"/>
    </row>
    <row r="2602" spans="1:9" ht="15" x14ac:dyDescent="0.25">
      <c r="A2602" s="122"/>
      <c r="B2602" s="123"/>
      <c r="C2602" s="123"/>
      <c r="D2602" s="123"/>
      <c r="E2602" s="123"/>
      <c r="F2602" s="123"/>
      <c r="G2602" s="123"/>
      <c r="H2602" s="123"/>
      <c r="I2602" s="123"/>
    </row>
    <row r="2603" spans="1:9" ht="15" x14ac:dyDescent="0.25">
      <c r="A2603" s="122"/>
      <c r="B2603" s="123"/>
      <c r="C2603" s="123"/>
      <c r="D2603" s="123"/>
      <c r="E2603" s="123"/>
      <c r="F2603" s="123"/>
      <c r="G2603" s="123"/>
      <c r="H2603" s="123"/>
      <c r="I2603" s="123"/>
    </row>
    <row r="2604" spans="1:9" ht="15" x14ac:dyDescent="0.25">
      <c r="A2604" s="122"/>
      <c r="B2604" s="123"/>
      <c r="C2604" s="123"/>
      <c r="D2604" s="123"/>
      <c r="E2604" s="123"/>
      <c r="F2604" s="123"/>
      <c r="G2604" s="123"/>
      <c r="H2604" s="123"/>
      <c r="I2604" s="123"/>
    </row>
    <row r="2605" spans="1:9" ht="15" x14ac:dyDescent="0.25">
      <c r="A2605" s="122"/>
      <c r="B2605" s="123"/>
      <c r="C2605" s="123"/>
      <c r="D2605" s="123"/>
      <c r="E2605" s="123"/>
      <c r="F2605" s="123"/>
      <c r="G2605" s="123"/>
      <c r="H2605" s="123"/>
      <c r="I2605" s="123"/>
    </row>
    <row r="2606" spans="1:9" ht="15" x14ac:dyDescent="0.25">
      <c r="A2606" s="122"/>
      <c r="B2606" s="123"/>
      <c r="C2606" s="123"/>
      <c r="D2606" s="123"/>
      <c r="E2606" s="123"/>
      <c r="F2606" s="123"/>
      <c r="G2606" s="123"/>
      <c r="H2606" s="123"/>
      <c r="I2606" s="123"/>
    </row>
    <row r="2607" spans="1:9" ht="15" x14ac:dyDescent="0.25">
      <c r="A2607" s="122"/>
      <c r="B2607" s="123"/>
      <c r="C2607" s="123"/>
      <c r="D2607" s="123"/>
      <c r="E2607" s="123"/>
      <c r="F2607" s="123"/>
      <c r="G2607" s="123"/>
      <c r="H2607" s="123"/>
      <c r="I2607" s="123"/>
    </row>
    <row r="2608" spans="1:9" ht="15" x14ac:dyDescent="0.25">
      <c r="A2608" s="122"/>
      <c r="B2608" s="123"/>
      <c r="C2608" s="123"/>
      <c r="D2608" s="123"/>
      <c r="E2608" s="123"/>
      <c r="F2608" s="123"/>
      <c r="G2608" s="123"/>
      <c r="H2608" s="123"/>
      <c r="I2608" s="123"/>
    </row>
    <row r="2609" spans="1:9" ht="15" x14ac:dyDescent="0.25">
      <c r="A2609" s="122"/>
      <c r="B2609" s="123"/>
      <c r="C2609" s="123"/>
      <c r="D2609" s="123"/>
      <c r="E2609" s="123"/>
      <c r="F2609" s="123"/>
      <c r="G2609" s="123"/>
      <c r="H2609" s="123"/>
      <c r="I2609" s="123"/>
    </row>
    <row r="2610" spans="1:9" ht="15" x14ac:dyDescent="0.25">
      <c r="A2610" s="122"/>
      <c r="B2610" s="123"/>
      <c r="C2610" s="123"/>
      <c r="D2610" s="123"/>
      <c r="E2610" s="123"/>
      <c r="F2610" s="123"/>
      <c r="G2610" s="123"/>
      <c r="H2610" s="123"/>
      <c r="I2610" s="123"/>
    </row>
    <row r="2611" spans="1:9" ht="15" x14ac:dyDescent="0.25">
      <c r="A2611" s="122"/>
      <c r="B2611" s="123"/>
      <c r="C2611" s="123"/>
      <c r="D2611" s="123"/>
      <c r="E2611" s="123"/>
      <c r="F2611" s="123"/>
      <c r="G2611" s="123"/>
      <c r="H2611" s="123"/>
      <c r="I2611" s="123"/>
    </row>
    <row r="2612" spans="1:9" ht="15" x14ac:dyDescent="0.25">
      <c r="A2612" s="122"/>
      <c r="B2612" s="123"/>
      <c r="C2612" s="123"/>
      <c r="D2612" s="123"/>
      <c r="E2612" s="123"/>
      <c r="F2612" s="123"/>
      <c r="G2612" s="123"/>
      <c r="H2612" s="123"/>
      <c r="I2612" s="123"/>
    </row>
    <row r="2613" spans="1:9" ht="15" x14ac:dyDescent="0.25">
      <c r="A2613" s="122"/>
      <c r="B2613" s="123"/>
      <c r="C2613" s="123"/>
      <c r="D2613" s="123"/>
      <c r="E2613" s="123"/>
      <c r="F2613" s="123"/>
      <c r="G2613" s="123"/>
      <c r="H2613" s="123"/>
      <c r="I2613" s="123"/>
    </row>
    <row r="2614" spans="1:9" ht="15" x14ac:dyDescent="0.25">
      <c r="A2614" s="122"/>
      <c r="B2614" s="123"/>
      <c r="C2614" s="123"/>
      <c r="D2614" s="123"/>
      <c r="E2614" s="123"/>
      <c r="F2614" s="123"/>
      <c r="G2614" s="123"/>
      <c r="H2614" s="123"/>
      <c r="I2614" s="123"/>
    </row>
    <row r="2615" spans="1:9" ht="15" x14ac:dyDescent="0.25">
      <c r="A2615" s="122"/>
      <c r="B2615" s="123"/>
      <c r="C2615" s="123"/>
      <c r="D2615" s="123"/>
      <c r="E2615" s="123"/>
      <c r="F2615" s="123"/>
      <c r="G2615" s="123"/>
      <c r="H2615" s="123"/>
      <c r="I2615" s="123"/>
    </row>
    <row r="2616" spans="1:9" ht="15" x14ac:dyDescent="0.25">
      <c r="A2616" s="122"/>
      <c r="B2616" s="123"/>
      <c r="C2616" s="123"/>
      <c r="D2616" s="123"/>
      <c r="E2616" s="123"/>
      <c r="F2616" s="123"/>
      <c r="G2616" s="123"/>
      <c r="H2616" s="123"/>
      <c r="I2616" s="123"/>
    </row>
    <row r="2617" spans="1:9" ht="15" x14ac:dyDescent="0.25">
      <c r="A2617" s="122"/>
      <c r="B2617" s="123"/>
      <c r="C2617" s="123"/>
      <c r="D2617" s="123"/>
      <c r="E2617" s="123"/>
      <c r="F2617" s="123"/>
      <c r="G2617" s="123"/>
      <c r="H2617" s="123"/>
      <c r="I2617" s="123"/>
    </row>
    <row r="2618" spans="1:9" ht="15" x14ac:dyDescent="0.25">
      <c r="A2618" s="122"/>
      <c r="B2618" s="123"/>
      <c r="C2618" s="123"/>
      <c r="D2618" s="123"/>
      <c r="E2618" s="123"/>
      <c r="F2618" s="123"/>
      <c r="G2618" s="123"/>
      <c r="H2618" s="123"/>
      <c r="I2618" s="123"/>
    </row>
    <row r="2619" spans="1:9" ht="15" x14ac:dyDescent="0.25">
      <c r="A2619" s="122"/>
      <c r="B2619" s="123"/>
      <c r="C2619" s="123"/>
      <c r="D2619" s="123"/>
      <c r="E2619" s="123"/>
      <c r="F2619" s="123"/>
      <c r="G2619" s="123"/>
      <c r="H2619" s="123"/>
      <c r="I2619" s="123"/>
    </row>
    <row r="2620" spans="1:9" ht="15" x14ac:dyDescent="0.25">
      <c r="A2620" s="122"/>
      <c r="B2620" s="123"/>
      <c r="C2620" s="123"/>
      <c r="D2620" s="123"/>
      <c r="E2620" s="123"/>
      <c r="F2620" s="123"/>
      <c r="G2620" s="123"/>
      <c r="H2620" s="123"/>
      <c r="I2620" s="123"/>
    </row>
    <row r="2621" spans="1:9" ht="15" x14ac:dyDescent="0.25">
      <c r="A2621" s="122"/>
      <c r="B2621" s="123"/>
      <c r="C2621" s="123"/>
      <c r="D2621" s="123"/>
      <c r="E2621" s="123"/>
      <c r="F2621" s="123"/>
      <c r="G2621" s="123"/>
      <c r="H2621" s="123"/>
      <c r="I2621" s="123"/>
    </row>
    <row r="2622" spans="1:9" ht="15" x14ac:dyDescent="0.25">
      <c r="A2622" s="122"/>
      <c r="B2622" s="123"/>
      <c r="C2622" s="123"/>
      <c r="D2622" s="123"/>
      <c r="E2622" s="123"/>
      <c r="F2622" s="123"/>
      <c r="G2622" s="123"/>
      <c r="H2622" s="123"/>
      <c r="I2622" s="123"/>
    </row>
    <row r="2623" spans="1:9" ht="15" x14ac:dyDescent="0.25">
      <c r="A2623" s="122"/>
      <c r="B2623" s="123"/>
      <c r="C2623" s="123"/>
      <c r="D2623" s="123"/>
      <c r="E2623" s="123"/>
      <c r="F2623" s="123"/>
      <c r="G2623" s="123"/>
      <c r="H2623" s="123"/>
      <c r="I2623" s="123"/>
    </row>
    <row r="2624" spans="1:9" ht="15" x14ac:dyDescent="0.25">
      <c r="A2624" s="122"/>
      <c r="B2624" s="123"/>
      <c r="C2624" s="123"/>
      <c r="D2624" s="123"/>
      <c r="E2624" s="123"/>
      <c r="F2624" s="123"/>
      <c r="G2624" s="123"/>
      <c r="H2624" s="123"/>
      <c r="I2624" s="123"/>
    </row>
    <row r="2625" spans="1:9" ht="15" x14ac:dyDescent="0.25">
      <c r="A2625" s="122"/>
      <c r="B2625" s="123"/>
      <c r="C2625" s="123"/>
      <c r="D2625" s="123"/>
      <c r="E2625" s="123"/>
      <c r="F2625" s="123"/>
      <c r="G2625" s="123"/>
      <c r="H2625" s="123"/>
      <c r="I2625" s="123"/>
    </row>
    <row r="2626" spans="1:9" ht="15" x14ac:dyDescent="0.25">
      <c r="A2626" s="122"/>
      <c r="B2626" s="123"/>
      <c r="C2626" s="123"/>
      <c r="D2626" s="123"/>
      <c r="E2626" s="123"/>
      <c r="F2626" s="123"/>
      <c r="G2626" s="123"/>
      <c r="H2626" s="123"/>
      <c r="I2626" s="123"/>
    </row>
    <row r="2627" spans="1:9" ht="15" x14ac:dyDescent="0.25">
      <c r="A2627" s="122"/>
      <c r="B2627" s="123"/>
      <c r="C2627" s="123"/>
      <c r="D2627" s="123"/>
      <c r="E2627" s="123"/>
      <c r="F2627" s="123"/>
      <c r="G2627" s="123"/>
      <c r="H2627" s="123"/>
      <c r="I2627" s="123"/>
    </row>
    <row r="2628" spans="1:9" ht="15" x14ac:dyDescent="0.25">
      <c r="A2628" s="122"/>
      <c r="B2628" s="123"/>
      <c r="C2628" s="123"/>
      <c r="D2628" s="123"/>
      <c r="E2628" s="123"/>
      <c r="F2628" s="123"/>
      <c r="G2628" s="123"/>
      <c r="H2628" s="123"/>
      <c r="I2628" s="123"/>
    </row>
    <row r="2629" spans="1:9" ht="15" x14ac:dyDescent="0.25">
      <c r="A2629" s="122"/>
      <c r="B2629" s="123"/>
      <c r="C2629" s="123"/>
      <c r="D2629" s="123"/>
      <c r="E2629" s="123"/>
      <c r="F2629" s="123"/>
      <c r="G2629" s="123"/>
      <c r="H2629" s="123"/>
      <c r="I2629" s="123"/>
    </row>
    <row r="2630" spans="1:9" ht="15" x14ac:dyDescent="0.25">
      <c r="A2630" s="122"/>
      <c r="B2630" s="123"/>
      <c r="C2630" s="123"/>
      <c r="D2630" s="123"/>
      <c r="E2630" s="123"/>
      <c r="F2630" s="123"/>
      <c r="G2630" s="123"/>
      <c r="H2630" s="123"/>
      <c r="I2630" s="123"/>
    </row>
    <row r="2631" spans="1:9" ht="15" x14ac:dyDescent="0.25">
      <c r="A2631" s="122"/>
      <c r="B2631" s="123"/>
      <c r="C2631" s="123"/>
      <c r="D2631" s="123"/>
      <c r="E2631" s="123"/>
      <c r="F2631" s="123"/>
      <c r="G2631" s="123"/>
      <c r="H2631" s="123"/>
      <c r="I2631" s="123"/>
    </row>
    <row r="2632" spans="1:9" ht="15" x14ac:dyDescent="0.25">
      <c r="A2632" s="122"/>
      <c r="B2632" s="123"/>
      <c r="C2632" s="123"/>
      <c r="D2632" s="123"/>
      <c r="E2632" s="123"/>
      <c r="F2632" s="123"/>
      <c r="G2632" s="123"/>
      <c r="H2632" s="123"/>
      <c r="I2632" s="123"/>
    </row>
    <row r="2633" spans="1:9" ht="15" x14ac:dyDescent="0.25">
      <c r="A2633" s="122"/>
      <c r="B2633" s="123"/>
      <c r="C2633" s="123"/>
      <c r="D2633" s="123"/>
      <c r="E2633" s="123"/>
      <c r="F2633" s="123"/>
      <c r="G2633" s="123"/>
      <c r="H2633" s="123"/>
      <c r="I2633" s="123"/>
    </row>
    <row r="2634" spans="1:9" ht="15" x14ac:dyDescent="0.25">
      <c r="A2634" s="122"/>
      <c r="B2634" s="123"/>
      <c r="C2634" s="123"/>
      <c r="D2634" s="123"/>
      <c r="E2634" s="123"/>
      <c r="F2634" s="123"/>
      <c r="G2634" s="123"/>
      <c r="H2634" s="123"/>
      <c r="I2634" s="123"/>
    </row>
    <row r="2635" spans="1:9" ht="15" x14ac:dyDescent="0.25">
      <c r="A2635" s="122"/>
      <c r="B2635" s="123"/>
      <c r="C2635" s="123"/>
      <c r="D2635" s="123"/>
      <c r="E2635" s="123"/>
      <c r="F2635" s="123"/>
      <c r="G2635" s="123"/>
      <c r="H2635" s="123"/>
      <c r="I2635" s="123"/>
    </row>
    <row r="2636" spans="1:9" ht="15" x14ac:dyDescent="0.25">
      <c r="A2636" s="122"/>
      <c r="B2636" s="123"/>
      <c r="C2636" s="123"/>
      <c r="D2636" s="123"/>
      <c r="E2636" s="123"/>
      <c r="F2636" s="123"/>
      <c r="G2636" s="123"/>
      <c r="H2636" s="123"/>
      <c r="I2636" s="123"/>
    </row>
    <row r="2637" spans="1:9" ht="15" x14ac:dyDescent="0.25">
      <c r="A2637" s="122"/>
      <c r="B2637" s="123"/>
      <c r="C2637" s="123"/>
      <c r="D2637" s="123"/>
      <c r="E2637" s="123"/>
      <c r="F2637" s="123"/>
      <c r="G2637" s="123"/>
      <c r="H2637" s="123"/>
      <c r="I2637" s="123"/>
    </row>
    <row r="2638" spans="1:9" ht="15" x14ac:dyDescent="0.25">
      <c r="A2638" s="122"/>
      <c r="B2638" s="123"/>
      <c r="C2638" s="123"/>
      <c r="D2638" s="123"/>
      <c r="E2638" s="123"/>
      <c r="F2638" s="123"/>
      <c r="G2638" s="123"/>
      <c r="H2638" s="123"/>
      <c r="I2638" s="123"/>
    </row>
    <row r="2639" spans="1:9" ht="15" x14ac:dyDescent="0.25">
      <c r="A2639" s="122"/>
      <c r="B2639" s="123"/>
      <c r="C2639" s="123"/>
      <c r="D2639" s="123"/>
      <c r="E2639" s="123"/>
      <c r="F2639" s="123"/>
      <c r="G2639" s="123"/>
      <c r="H2639" s="123"/>
      <c r="I2639" s="123"/>
    </row>
    <row r="2640" spans="1:9" ht="15" x14ac:dyDescent="0.25">
      <c r="A2640" s="122"/>
      <c r="B2640" s="123"/>
      <c r="C2640" s="123"/>
      <c r="D2640" s="123"/>
      <c r="E2640" s="123"/>
      <c r="F2640" s="123"/>
      <c r="G2640" s="123"/>
      <c r="H2640" s="123"/>
      <c r="I2640" s="123"/>
    </row>
    <row r="2641" spans="1:9" ht="15" x14ac:dyDescent="0.25">
      <c r="A2641" s="122"/>
      <c r="B2641" s="123"/>
      <c r="C2641" s="123"/>
      <c r="D2641" s="123"/>
      <c r="E2641" s="123"/>
      <c r="F2641" s="123"/>
      <c r="G2641" s="123"/>
      <c r="H2641" s="123"/>
      <c r="I2641" s="123"/>
    </row>
    <row r="2642" spans="1:9" ht="15" x14ac:dyDescent="0.25">
      <c r="A2642" s="122"/>
      <c r="B2642" s="123"/>
      <c r="C2642" s="123"/>
      <c r="D2642" s="123"/>
      <c r="E2642" s="123"/>
      <c r="F2642" s="123"/>
      <c r="G2642" s="123"/>
      <c r="H2642" s="123"/>
      <c r="I2642" s="123"/>
    </row>
    <row r="2643" spans="1:9" ht="15" x14ac:dyDescent="0.25">
      <c r="A2643" s="122"/>
      <c r="B2643" s="123"/>
      <c r="C2643" s="123"/>
      <c r="D2643" s="123"/>
      <c r="E2643" s="123"/>
      <c r="F2643" s="123"/>
      <c r="G2643" s="123"/>
      <c r="H2643" s="123"/>
      <c r="I2643" s="123"/>
    </row>
    <row r="2644" spans="1:9" ht="15" x14ac:dyDescent="0.25">
      <c r="A2644" s="122"/>
      <c r="B2644" s="123"/>
      <c r="C2644" s="123"/>
      <c r="D2644" s="123"/>
      <c r="E2644" s="123"/>
      <c r="F2644" s="123"/>
      <c r="G2644" s="123"/>
      <c r="H2644" s="123"/>
      <c r="I2644" s="123"/>
    </row>
    <row r="2645" spans="1:9" ht="15" x14ac:dyDescent="0.25">
      <c r="A2645" s="122"/>
      <c r="B2645" s="123"/>
      <c r="C2645" s="123"/>
      <c r="D2645" s="123"/>
      <c r="E2645" s="123"/>
      <c r="F2645" s="123"/>
      <c r="G2645" s="123"/>
      <c r="H2645" s="123"/>
      <c r="I2645" s="123"/>
    </row>
    <row r="2646" spans="1:9" ht="15" x14ac:dyDescent="0.25">
      <c r="A2646" s="122"/>
      <c r="B2646" s="123"/>
      <c r="C2646" s="123"/>
      <c r="D2646" s="123"/>
      <c r="E2646" s="123"/>
      <c r="F2646" s="123"/>
      <c r="G2646" s="123"/>
      <c r="H2646" s="123"/>
      <c r="I2646" s="123"/>
    </row>
    <row r="2647" spans="1:9" ht="15" x14ac:dyDescent="0.25">
      <c r="A2647" s="122"/>
      <c r="B2647" s="123"/>
      <c r="C2647" s="123"/>
      <c r="D2647" s="123"/>
      <c r="E2647" s="123"/>
      <c r="F2647" s="123"/>
      <c r="G2647" s="123"/>
      <c r="H2647" s="123"/>
      <c r="I2647" s="123"/>
    </row>
    <row r="2648" spans="1:9" ht="15" x14ac:dyDescent="0.25">
      <c r="A2648" s="122"/>
      <c r="B2648" s="123"/>
      <c r="C2648" s="123"/>
      <c r="D2648" s="123"/>
      <c r="E2648" s="123"/>
      <c r="F2648" s="123"/>
      <c r="G2648" s="123"/>
      <c r="H2648" s="123"/>
      <c r="I2648" s="123"/>
    </row>
    <row r="2649" spans="1:9" ht="15" x14ac:dyDescent="0.25">
      <c r="A2649" s="122"/>
      <c r="B2649" s="123"/>
      <c r="C2649" s="123"/>
      <c r="D2649" s="123"/>
      <c r="E2649" s="123"/>
      <c r="F2649" s="123"/>
      <c r="G2649" s="123"/>
      <c r="H2649" s="123"/>
      <c r="I2649" s="123"/>
    </row>
    <row r="2650" spans="1:9" ht="15" x14ac:dyDescent="0.25">
      <c r="A2650" s="122"/>
      <c r="B2650" s="123"/>
      <c r="C2650" s="123"/>
      <c r="D2650" s="123"/>
      <c r="E2650" s="123"/>
      <c r="F2650" s="123"/>
      <c r="G2650" s="123"/>
      <c r="H2650" s="123"/>
      <c r="I2650" s="123"/>
    </row>
    <row r="2651" spans="1:9" ht="15" x14ac:dyDescent="0.25">
      <c r="A2651" s="122"/>
      <c r="B2651" s="123"/>
      <c r="C2651" s="123"/>
      <c r="D2651" s="123"/>
      <c r="E2651" s="123"/>
      <c r="F2651" s="123"/>
      <c r="G2651" s="123"/>
      <c r="H2651" s="123"/>
      <c r="I2651" s="123"/>
    </row>
    <row r="2652" spans="1:9" ht="15" x14ac:dyDescent="0.25">
      <c r="A2652" s="122"/>
      <c r="B2652" s="123"/>
      <c r="C2652" s="123"/>
      <c r="D2652" s="123"/>
      <c r="E2652" s="123"/>
      <c r="F2652" s="123"/>
      <c r="G2652" s="123"/>
      <c r="H2652" s="123"/>
      <c r="I2652" s="123"/>
    </row>
    <row r="2653" spans="1:9" ht="15" x14ac:dyDescent="0.25">
      <c r="A2653" s="122"/>
      <c r="B2653" s="123"/>
      <c r="C2653" s="123"/>
      <c r="D2653" s="123"/>
      <c r="E2653" s="123"/>
      <c r="F2653" s="123"/>
      <c r="G2653" s="123"/>
      <c r="H2653" s="123"/>
      <c r="I2653" s="123"/>
    </row>
    <row r="2654" spans="1:9" ht="15" x14ac:dyDescent="0.25">
      <c r="A2654" s="122"/>
      <c r="B2654" s="123"/>
      <c r="C2654" s="123"/>
      <c r="D2654" s="123"/>
      <c r="E2654" s="123"/>
      <c r="F2654" s="123"/>
      <c r="G2654" s="123"/>
      <c r="H2654" s="123"/>
      <c r="I2654" s="123"/>
    </row>
    <row r="2655" spans="1:9" ht="15" x14ac:dyDescent="0.25">
      <c r="A2655" s="122"/>
      <c r="B2655" s="123"/>
      <c r="C2655" s="123"/>
      <c r="D2655" s="123"/>
      <c r="E2655" s="123"/>
      <c r="F2655" s="123"/>
      <c r="G2655" s="123"/>
      <c r="H2655" s="123"/>
      <c r="I2655" s="123"/>
    </row>
    <row r="2656" spans="1:9" ht="15" x14ac:dyDescent="0.25">
      <c r="A2656" s="122"/>
      <c r="B2656" s="123"/>
      <c r="C2656" s="123"/>
      <c r="D2656" s="123"/>
      <c r="E2656" s="123"/>
      <c r="F2656" s="123"/>
      <c r="G2656" s="123"/>
      <c r="H2656" s="123"/>
      <c r="I2656" s="123"/>
    </row>
    <row r="2657" spans="1:9" ht="15" x14ac:dyDescent="0.25">
      <c r="A2657" s="122"/>
      <c r="B2657" s="123"/>
      <c r="C2657" s="123"/>
      <c r="D2657" s="123"/>
      <c r="E2657" s="123"/>
      <c r="F2657" s="123"/>
      <c r="G2657" s="123"/>
      <c r="H2657" s="123"/>
      <c r="I2657" s="123"/>
    </row>
    <row r="2658" spans="1:9" ht="15" x14ac:dyDescent="0.25">
      <c r="A2658" s="122"/>
      <c r="B2658" s="123"/>
      <c r="C2658" s="123"/>
      <c r="D2658" s="123"/>
      <c r="E2658" s="123"/>
      <c r="F2658" s="123"/>
      <c r="G2658" s="123"/>
      <c r="H2658" s="123"/>
      <c r="I2658" s="123"/>
    </row>
    <row r="2659" spans="1:9" ht="15" x14ac:dyDescent="0.25">
      <c r="A2659" s="122"/>
      <c r="B2659" s="123"/>
      <c r="C2659" s="123"/>
      <c r="D2659" s="123"/>
      <c r="E2659" s="123"/>
      <c r="F2659" s="123"/>
      <c r="G2659" s="123"/>
      <c r="H2659" s="123"/>
      <c r="I2659" s="123"/>
    </row>
    <row r="2660" spans="1:9" ht="15" x14ac:dyDescent="0.25">
      <c r="A2660" s="122"/>
      <c r="B2660" s="123"/>
      <c r="C2660" s="123"/>
      <c r="D2660" s="123"/>
      <c r="E2660" s="123"/>
      <c r="F2660" s="123"/>
      <c r="G2660" s="123"/>
      <c r="H2660" s="123"/>
      <c r="I2660" s="123"/>
    </row>
    <row r="2661" spans="1:9" ht="15" x14ac:dyDescent="0.25">
      <c r="A2661" s="122"/>
      <c r="B2661" s="123"/>
      <c r="C2661" s="123"/>
      <c r="D2661" s="123"/>
      <c r="E2661" s="123"/>
      <c r="F2661" s="123"/>
      <c r="G2661" s="123"/>
      <c r="H2661" s="123"/>
      <c r="I2661" s="123"/>
    </row>
    <row r="2662" spans="1:9" ht="15" x14ac:dyDescent="0.25">
      <c r="A2662" s="122"/>
      <c r="B2662" s="123"/>
      <c r="C2662" s="123"/>
      <c r="D2662" s="123"/>
      <c r="E2662" s="123"/>
      <c r="F2662" s="123"/>
      <c r="G2662" s="123"/>
      <c r="H2662" s="123"/>
      <c r="I2662" s="123"/>
    </row>
    <row r="2663" spans="1:9" ht="15" x14ac:dyDescent="0.25">
      <c r="A2663" s="122"/>
      <c r="B2663" s="123"/>
      <c r="C2663" s="123"/>
      <c r="D2663" s="123"/>
      <c r="E2663" s="123"/>
      <c r="F2663" s="123"/>
      <c r="G2663" s="123"/>
      <c r="H2663" s="123"/>
      <c r="I2663" s="123"/>
    </row>
    <row r="2664" spans="1:9" ht="15" x14ac:dyDescent="0.25">
      <c r="A2664" s="122"/>
      <c r="B2664" s="123"/>
      <c r="C2664" s="123"/>
      <c r="D2664" s="123"/>
      <c r="E2664" s="123"/>
      <c r="F2664" s="123"/>
      <c r="G2664" s="123"/>
      <c r="H2664" s="123"/>
      <c r="I2664" s="123"/>
    </row>
    <row r="2665" spans="1:9" ht="15" x14ac:dyDescent="0.25">
      <c r="A2665" s="122"/>
      <c r="B2665" s="123"/>
      <c r="C2665" s="123"/>
      <c r="D2665" s="123"/>
      <c r="E2665" s="123"/>
      <c r="F2665" s="123"/>
      <c r="G2665" s="123"/>
      <c r="H2665" s="123"/>
      <c r="I2665" s="123"/>
    </row>
    <row r="2666" spans="1:9" ht="15" x14ac:dyDescent="0.25">
      <c r="A2666" s="122"/>
      <c r="B2666" s="123"/>
      <c r="C2666" s="123"/>
      <c r="D2666" s="123"/>
      <c r="E2666" s="123"/>
      <c r="F2666" s="123"/>
      <c r="G2666" s="123"/>
      <c r="H2666" s="123"/>
      <c r="I2666" s="123"/>
    </row>
    <row r="2667" spans="1:9" ht="15" x14ac:dyDescent="0.25">
      <c r="A2667" s="122"/>
      <c r="B2667" s="123"/>
      <c r="C2667" s="123"/>
      <c r="D2667" s="123"/>
      <c r="E2667" s="123"/>
      <c r="F2667" s="123"/>
      <c r="G2667" s="123"/>
      <c r="H2667" s="123"/>
      <c r="I2667" s="123"/>
    </row>
    <row r="2668" spans="1:9" ht="15" x14ac:dyDescent="0.25">
      <c r="A2668" s="122"/>
      <c r="B2668" s="123"/>
      <c r="C2668" s="123"/>
      <c r="D2668" s="123"/>
      <c r="E2668" s="123"/>
      <c r="F2668" s="123"/>
      <c r="G2668" s="123"/>
      <c r="H2668" s="123"/>
      <c r="I2668" s="123"/>
    </row>
    <row r="2669" spans="1:9" ht="15" x14ac:dyDescent="0.25">
      <c r="A2669" s="122"/>
      <c r="B2669" s="123"/>
      <c r="C2669" s="123"/>
      <c r="D2669" s="123"/>
      <c r="E2669" s="123"/>
      <c r="F2669" s="123"/>
      <c r="G2669" s="123"/>
      <c r="H2669" s="123"/>
      <c r="I2669" s="123"/>
    </row>
    <row r="2670" spans="1:9" ht="15" x14ac:dyDescent="0.25">
      <c r="A2670" s="122"/>
      <c r="B2670" s="123"/>
      <c r="C2670" s="123"/>
      <c r="D2670" s="123"/>
      <c r="E2670" s="123"/>
      <c r="F2670" s="123"/>
      <c r="G2670" s="123"/>
      <c r="H2670" s="123"/>
      <c r="I2670" s="123"/>
    </row>
    <row r="2671" spans="1:9" ht="15" x14ac:dyDescent="0.25">
      <c r="A2671" s="122"/>
      <c r="B2671" s="123"/>
      <c r="C2671" s="123"/>
      <c r="D2671" s="123"/>
      <c r="E2671" s="123"/>
      <c r="F2671" s="123"/>
      <c r="G2671" s="123"/>
      <c r="H2671" s="123"/>
      <c r="I2671" s="123"/>
    </row>
    <row r="2672" spans="1:9" ht="15" x14ac:dyDescent="0.25">
      <c r="A2672" s="122"/>
      <c r="B2672" s="123"/>
      <c r="C2672" s="123"/>
      <c r="D2672" s="123"/>
      <c r="E2672" s="123"/>
      <c r="F2672" s="123"/>
      <c r="G2672" s="123"/>
      <c r="H2672" s="123"/>
      <c r="I2672" s="123"/>
    </row>
    <row r="2673" spans="1:9" ht="15" x14ac:dyDescent="0.25">
      <c r="A2673" s="122"/>
      <c r="B2673" s="123"/>
      <c r="C2673" s="123"/>
      <c r="D2673" s="123"/>
      <c r="E2673" s="123"/>
      <c r="F2673" s="123"/>
      <c r="G2673" s="123"/>
      <c r="H2673" s="123"/>
      <c r="I2673" s="123"/>
    </row>
    <row r="2674" spans="1:9" ht="15" x14ac:dyDescent="0.25">
      <c r="A2674" s="122"/>
      <c r="B2674" s="123"/>
      <c r="C2674" s="123"/>
      <c r="D2674" s="123"/>
      <c r="E2674" s="123"/>
      <c r="F2674" s="123"/>
      <c r="G2674" s="123"/>
      <c r="H2674" s="123"/>
      <c r="I2674" s="123"/>
    </row>
    <row r="2675" spans="1:9" ht="15" x14ac:dyDescent="0.25">
      <c r="A2675" s="122"/>
      <c r="B2675" s="123"/>
      <c r="C2675" s="123"/>
      <c r="D2675" s="123"/>
      <c r="E2675" s="123"/>
      <c r="F2675" s="123"/>
      <c r="G2675" s="123"/>
      <c r="H2675" s="123"/>
      <c r="I2675" s="123"/>
    </row>
    <row r="2676" spans="1:9" ht="15" x14ac:dyDescent="0.25">
      <c r="A2676" s="122"/>
      <c r="B2676" s="123"/>
      <c r="C2676" s="123"/>
      <c r="D2676" s="123"/>
      <c r="E2676" s="123"/>
      <c r="F2676" s="123"/>
      <c r="G2676" s="123"/>
      <c r="H2676" s="123"/>
      <c r="I2676" s="123"/>
    </row>
    <row r="2677" spans="1:9" ht="15" x14ac:dyDescent="0.25">
      <c r="A2677" s="122"/>
      <c r="B2677" s="123"/>
      <c r="C2677" s="123"/>
      <c r="D2677" s="123"/>
      <c r="E2677" s="123"/>
      <c r="F2677" s="123"/>
      <c r="G2677" s="123"/>
      <c r="H2677" s="123"/>
      <c r="I2677" s="123"/>
    </row>
    <row r="2678" spans="1:9" ht="15" x14ac:dyDescent="0.25">
      <c r="A2678" s="122"/>
      <c r="B2678" s="123"/>
      <c r="C2678" s="123"/>
      <c r="D2678" s="123"/>
      <c r="E2678" s="123"/>
      <c r="F2678" s="123"/>
      <c r="G2678" s="123"/>
      <c r="H2678" s="123"/>
      <c r="I2678" s="123"/>
    </row>
    <row r="2679" spans="1:9" ht="15" x14ac:dyDescent="0.25">
      <c r="A2679" s="122"/>
      <c r="B2679" s="123"/>
      <c r="C2679" s="123"/>
      <c r="D2679" s="123"/>
      <c r="E2679" s="123"/>
      <c r="F2679" s="123"/>
      <c r="G2679" s="123"/>
      <c r="H2679" s="123"/>
      <c r="I2679" s="123"/>
    </row>
    <row r="2680" spans="1:9" ht="15" x14ac:dyDescent="0.25">
      <c r="A2680" s="122"/>
      <c r="B2680" s="123"/>
      <c r="C2680" s="123"/>
      <c r="D2680" s="123"/>
      <c r="E2680" s="123"/>
      <c r="F2680" s="123"/>
      <c r="G2680" s="123"/>
      <c r="H2680" s="123"/>
      <c r="I2680" s="123"/>
    </row>
    <row r="2681" spans="1:9" ht="15" x14ac:dyDescent="0.25">
      <c r="A2681" s="122"/>
      <c r="B2681" s="123"/>
      <c r="C2681" s="123"/>
      <c r="D2681" s="123"/>
      <c r="E2681" s="123"/>
      <c r="F2681" s="123"/>
      <c r="G2681" s="123"/>
      <c r="H2681" s="123"/>
      <c r="I2681" s="123"/>
    </row>
    <row r="2682" spans="1:9" ht="15" x14ac:dyDescent="0.25">
      <c r="A2682" s="122"/>
      <c r="B2682" s="123"/>
      <c r="C2682" s="123"/>
      <c r="D2682" s="123"/>
      <c r="E2682" s="123"/>
      <c r="F2682" s="123"/>
      <c r="G2682" s="123"/>
      <c r="H2682" s="123"/>
      <c r="I2682" s="123"/>
    </row>
    <row r="2683" spans="1:9" ht="15" x14ac:dyDescent="0.25">
      <c r="A2683" s="122"/>
      <c r="B2683" s="123"/>
      <c r="C2683" s="123"/>
      <c r="D2683" s="123"/>
      <c r="E2683" s="123"/>
      <c r="F2683" s="123"/>
      <c r="G2683" s="123"/>
      <c r="H2683" s="123"/>
      <c r="I2683" s="123"/>
    </row>
    <row r="2684" spans="1:9" ht="15" x14ac:dyDescent="0.25">
      <c r="A2684" s="122"/>
      <c r="B2684" s="123"/>
      <c r="C2684" s="123"/>
      <c r="D2684" s="123"/>
      <c r="E2684" s="123"/>
      <c r="F2684" s="123"/>
      <c r="G2684" s="123"/>
      <c r="H2684" s="123"/>
      <c r="I2684" s="123"/>
    </row>
    <row r="2685" spans="1:9" ht="15" x14ac:dyDescent="0.25">
      <c r="A2685" s="122"/>
      <c r="B2685" s="123"/>
      <c r="C2685" s="123"/>
      <c r="D2685" s="123"/>
      <c r="E2685" s="123"/>
      <c r="F2685" s="123"/>
      <c r="G2685" s="123"/>
      <c r="H2685" s="123"/>
      <c r="I2685" s="123"/>
    </row>
    <row r="2686" spans="1:9" ht="15" x14ac:dyDescent="0.25">
      <c r="A2686" s="122"/>
      <c r="B2686" s="123"/>
      <c r="C2686" s="123"/>
      <c r="D2686" s="123"/>
      <c r="E2686" s="123"/>
      <c r="F2686" s="123"/>
      <c r="G2686" s="123"/>
      <c r="H2686" s="123"/>
      <c r="I2686" s="123"/>
    </row>
    <row r="2687" spans="1:9" ht="15" x14ac:dyDescent="0.25">
      <c r="A2687" s="122"/>
      <c r="B2687" s="123"/>
      <c r="C2687" s="123"/>
      <c r="D2687" s="123"/>
      <c r="E2687" s="123"/>
      <c r="F2687" s="123"/>
      <c r="G2687" s="123"/>
      <c r="H2687" s="123"/>
      <c r="I2687" s="123"/>
    </row>
    <row r="2688" spans="1:9" ht="15" x14ac:dyDescent="0.25">
      <c r="A2688" s="122"/>
      <c r="B2688" s="123"/>
      <c r="C2688" s="123"/>
      <c r="D2688" s="123"/>
      <c r="E2688" s="123"/>
      <c r="F2688" s="123"/>
      <c r="G2688" s="123"/>
      <c r="H2688" s="123"/>
      <c r="I2688" s="123"/>
    </row>
    <row r="2689" spans="1:9" ht="15" x14ac:dyDescent="0.25">
      <c r="A2689" s="122"/>
      <c r="B2689" s="123"/>
      <c r="C2689" s="123"/>
      <c r="D2689" s="123"/>
      <c r="E2689" s="123"/>
      <c r="F2689" s="123"/>
      <c r="G2689" s="123"/>
      <c r="H2689" s="123"/>
      <c r="I2689" s="123"/>
    </row>
    <row r="2690" spans="1:9" ht="15" x14ac:dyDescent="0.25">
      <c r="A2690" s="122"/>
      <c r="B2690" s="123"/>
      <c r="C2690" s="123"/>
      <c r="D2690" s="123"/>
      <c r="E2690" s="123"/>
      <c r="F2690" s="123"/>
      <c r="G2690" s="123"/>
      <c r="H2690" s="123"/>
      <c r="I2690" s="123"/>
    </row>
    <row r="2691" spans="1:9" ht="15" x14ac:dyDescent="0.25">
      <c r="A2691" s="122"/>
      <c r="B2691" s="123"/>
      <c r="C2691" s="123"/>
      <c r="D2691" s="123"/>
      <c r="E2691" s="123"/>
      <c r="F2691" s="123"/>
      <c r="G2691" s="123"/>
      <c r="H2691" s="123"/>
      <c r="I2691" s="123"/>
    </row>
    <row r="2692" spans="1:9" ht="15" x14ac:dyDescent="0.25">
      <c r="A2692" s="122"/>
      <c r="B2692" s="123"/>
      <c r="C2692" s="123"/>
      <c r="D2692" s="123"/>
      <c r="E2692" s="123"/>
      <c r="F2692" s="123"/>
      <c r="G2692" s="123"/>
      <c r="H2692" s="123"/>
      <c r="I2692" s="123"/>
    </row>
    <row r="2693" spans="1:9" ht="15" x14ac:dyDescent="0.25">
      <c r="A2693" s="122"/>
      <c r="B2693" s="123"/>
      <c r="C2693" s="123"/>
      <c r="D2693" s="123"/>
      <c r="E2693" s="123"/>
      <c r="F2693" s="123"/>
      <c r="G2693" s="123"/>
      <c r="H2693" s="123"/>
      <c r="I2693" s="123"/>
    </row>
    <row r="2694" spans="1:9" ht="15" x14ac:dyDescent="0.25">
      <c r="A2694" s="122"/>
      <c r="B2694" s="123"/>
      <c r="C2694" s="123"/>
      <c r="D2694" s="123"/>
      <c r="E2694" s="123"/>
      <c r="F2694" s="123"/>
      <c r="G2694" s="123"/>
      <c r="H2694" s="123"/>
      <c r="I2694" s="123"/>
    </row>
    <row r="2695" spans="1:9" ht="15" x14ac:dyDescent="0.25">
      <c r="A2695" s="122"/>
      <c r="B2695" s="123"/>
      <c r="C2695" s="123"/>
      <c r="D2695" s="123"/>
      <c r="E2695" s="123"/>
      <c r="F2695" s="123"/>
      <c r="G2695" s="123"/>
      <c r="H2695" s="123"/>
      <c r="I2695" s="123"/>
    </row>
    <row r="2696" spans="1:9" ht="15" x14ac:dyDescent="0.25">
      <c r="A2696" s="122"/>
      <c r="B2696" s="123"/>
      <c r="C2696" s="123"/>
      <c r="D2696" s="123"/>
      <c r="E2696" s="123"/>
      <c r="F2696" s="123"/>
      <c r="G2696" s="123"/>
      <c r="H2696" s="123"/>
      <c r="I2696" s="123"/>
    </row>
    <row r="2697" spans="1:9" ht="15" x14ac:dyDescent="0.25">
      <c r="A2697" s="122"/>
      <c r="B2697" s="123"/>
      <c r="C2697" s="123"/>
      <c r="D2697" s="123"/>
      <c r="E2697" s="123"/>
      <c r="F2697" s="123"/>
      <c r="G2697" s="123"/>
      <c r="H2697" s="123"/>
      <c r="I2697" s="123"/>
    </row>
    <row r="2698" spans="1:9" ht="15" x14ac:dyDescent="0.25">
      <c r="A2698" s="122"/>
      <c r="B2698" s="123"/>
      <c r="C2698" s="123"/>
      <c r="D2698" s="123"/>
      <c r="E2698" s="123"/>
      <c r="F2698" s="123"/>
      <c r="G2698" s="123"/>
      <c r="H2698" s="123"/>
      <c r="I2698" s="123"/>
    </row>
    <row r="2699" spans="1:9" ht="15" x14ac:dyDescent="0.25">
      <c r="A2699" s="122"/>
      <c r="B2699" s="123"/>
      <c r="C2699" s="123"/>
      <c r="D2699" s="123"/>
      <c r="E2699" s="123"/>
      <c r="F2699" s="123"/>
      <c r="G2699" s="123"/>
      <c r="H2699" s="123"/>
      <c r="I2699" s="123"/>
    </row>
    <row r="2700" spans="1:9" ht="15" x14ac:dyDescent="0.25">
      <c r="A2700" s="122"/>
      <c r="B2700" s="123"/>
      <c r="C2700" s="123"/>
      <c r="D2700" s="123"/>
      <c r="E2700" s="123"/>
      <c r="F2700" s="123"/>
      <c r="G2700" s="123"/>
      <c r="H2700" s="123"/>
      <c r="I2700" s="123"/>
    </row>
    <row r="2701" spans="1:9" ht="15" x14ac:dyDescent="0.25">
      <c r="A2701" s="122"/>
      <c r="B2701" s="123"/>
      <c r="C2701" s="123"/>
      <c r="D2701" s="123"/>
      <c r="E2701" s="123"/>
      <c r="F2701" s="123"/>
      <c r="G2701" s="123"/>
      <c r="H2701" s="123"/>
      <c r="I2701" s="123"/>
    </row>
    <row r="2702" spans="1:9" ht="15" x14ac:dyDescent="0.25">
      <c r="A2702" s="122"/>
      <c r="B2702" s="123"/>
      <c r="C2702" s="123"/>
      <c r="D2702" s="123"/>
      <c r="E2702" s="123"/>
      <c r="F2702" s="123"/>
      <c r="G2702" s="123"/>
      <c r="H2702" s="123"/>
      <c r="I2702" s="123"/>
    </row>
    <row r="2703" spans="1:9" ht="15" x14ac:dyDescent="0.25">
      <c r="A2703" s="122"/>
      <c r="B2703" s="123"/>
      <c r="C2703" s="123"/>
      <c r="D2703" s="123"/>
      <c r="E2703" s="123"/>
      <c r="F2703" s="123"/>
      <c r="G2703" s="123"/>
      <c r="H2703" s="123"/>
      <c r="I2703" s="123"/>
    </row>
    <row r="2704" spans="1:9" ht="15" x14ac:dyDescent="0.25">
      <c r="A2704" s="122"/>
      <c r="B2704" s="123"/>
      <c r="C2704" s="123"/>
      <c r="D2704" s="123"/>
      <c r="E2704" s="123"/>
      <c r="F2704" s="123"/>
      <c r="G2704" s="123"/>
      <c r="H2704" s="123"/>
      <c r="I2704" s="123"/>
    </row>
    <row r="2705" spans="1:9" ht="15" x14ac:dyDescent="0.25">
      <c r="A2705" s="122"/>
      <c r="B2705" s="123"/>
      <c r="C2705" s="123"/>
      <c r="D2705" s="123"/>
      <c r="E2705" s="123"/>
      <c r="F2705" s="123"/>
      <c r="G2705" s="123"/>
      <c r="H2705" s="123"/>
      <c r="I2705" s="123"/>
    </row>
    <row r="2706" spans="1:9" ht="15" x14ac:dyDescent="0.25">
      <c r="A2706" s="122"/>
      <c r="B2706" s="123"/>
      <c r="C2706" s="123"/>
      <c r="D2706" s="123"/>
      <c r="E2706" s="123"/>
      <c r="F2706" s="123"/>
      <c r="G2706" s="123"/>
      <c r="H2706" s="123"/>
      <c r="I2706" s="123"/>
    </row>
    <row r="2707" spans="1:9" ht="15" x14ac:dyDescent="0.25">
      <c r="A2707" s="122"/>
      <c r="B2707" s="123"/>
      <c r="C2707" s="123"/>
      <c r="D2707" s="123"/>
      <c r="E2707" s="123"/>
      <c r="F2707" s="123"/>
      <c r="G2707" s="123"/>
      <c r="H2707" s="123"/>
      <c r="I2707" s="123"/>
    </row>
    <row r="2708" spans="1:9" ht="15" x14ac:dyDescent="0.25">
      <c r="A2708" s="122"/>
      <c r="B2708" s="123"/>
      <c r="C2708" s="123"/>
      <c r="D2708" s="123"/>
      <c r="E2708" s="123"/>
      <c r="F2708" s="123"/>
      <c r="G2708" s="123"/>
      <c r="H2708" s="123"/>
      <c r="I2708" s="123"/>
    </row>
    <row r="2709" spans="1:9" ht="15" x14ac:dyDescent="0.25">
      <c r="A2709" s="122"/>
      <c r="B2709" s="123"/>
      <c r="C2709" s="123"/>
      <c r="D2709" s="123"/>
      <c r="E2709" s="123"/>
      <c r="F2709" s="123"/>
      <c r="G2709" s="123"/>
      <c r="H2709" s="123"/>
      <c r="I2709" s="123"/>
    </row>
    <row r="2710" spans="1:9" ht="15" x14ac:dyDescent="0.25">
      <c r="A2710" s="122"/>
      <c r="B2710" s="123"/>
      <c r="C2710" s="123"/>
      <c r="D2710" s="123"/>
      <c r="E2710" s="123"/>
      <c r="F2710" s="123"/>
      <c r="G2710" s="123"/>
      <c r="H2710" s="123"/>
      <c r="I2710" s="123"/>
    </row>
    <row r="2711" spans="1:9" ht="15" x14ac:dyDescent="0.25">
      <c r="A2711" s="122"/>
      <c r="B2711" s="123"/>
      <c r="C2711" s="123"/>
      <c r="D2711" s="123"/>
      <c r="E2711" s="123"/>
      <c r="F2711" s="123"/>
      <c r="G2711" s="123"/>
      <c r="H2711" s="123"/>
      <c r="I2711" s="123"/>
    </row>
    <row r="2712" spans="1:9" ht="15" x14ac:dyDescent="0.25">
      <c r="A2712" s="122"/>
      <c r="B2712" s="123"/>
      <c r="C2712" s="123"/>
      <c r="D2712" s="123"/>
      <c r="E2712" s="123"/>
      <c r="F2712" s="123"/>
      <c r="G2712" s="123"/>
      <c r="H2712" s="123"/>
      <c r="I2712" s="123"/>
    </row>
    <row r="2713" spans="1:9" ht="15" x14ac:dyDescent="0.25">
      <c r="A2713" s="122"/>
      <c r="B2713" s="123"/>
      <c r="C2713" s="123"/>
      <c r="D2713" s="123"/>
      <c r="E2713" s="123"/>
      <c r="F2713" s="123"/>
      <c r="G2713" s="123"/>
      <c r="H2713" s="123"/>
      <c r="I2713" s="123"/>
    </row>
    <row r="2714" spans="1:9" ht="15" x14ac:dyDescent="0.25">
      <c r="A2714" s="122"/>
      <c r="B2714" s="123"/>
      <c r="C2714" s="123"/>
      <c r="D2714" s="123"/>
      <c r="E2714" s="123"/>
      <c r="F2714" s="123"/>
      <c r="G2714" s="123"/>
      <c r="H2714" s="123"/>
      <c r="I2714" s="123"/>
    </row>
    <row r="2715" spans="1:9" ht="15" x14ac:dyDescent="0.25">
      <c r="A2715" s="122"/>
      <c r="B2715" s="123"/>
      <c r="C2715" s="123"/>
      <c r="D2715" s="123"/>
      <c r="E2715" s="123"/>
      <c r="F2715" s="123"/>
      <c r="G2715" s="123"/>
      <c r="H2715" s="123"/>
      <c r="I2715" s="123"/>
    </row>
    <row r="2716" spans="1:9" ht="15" x14ac:dyDescent="0.25">
      <c r="A2716" s="122"/>
      <c r="B2716" s="123"/>
      <c r="C2716" s="123"/>
      <c r="D2716" s="123"/>
      <c r="E2716" s="123"/>
      <c r="F2716" s="123"/>
      <c r="G2716" s="123"/>
      <c r="H2716" s="123"/>
      <c r="I2716" s="123"/>
    </row>
    <row r="2717" spans="1:9" ht="15" x14ac:dyDescent="0.25">
      <c r="A2717" s="122"/>
      <c r="B2717" s="123"/>
      <c r="C2717" s="123"/>
      <c r="D2717" s="123"/>
      <c r="E2717" s="123"/>
      <c r="F2717" s="123"/>
      <c r="G2717" s="123"/>
      <c r="H2717" s="123"/>
      <c r="I2717" s="123"/>
    </row>
    <row r="2718" spans="1:9" ht="15" x14ac:dyDescent="0.25">
      <c r="A2718" s="122"/>
      <c r="B2718" s="123"/>
      <c r="C2718" s="123"/>
      <c r="D2718" s="123"/>
      <c r="E2718" s="123"/>
      <c r="F2718" s="123"/>
      <c r="G2718" s="123"/>
      <c r="H2718" s="123"/>
      <c r="I2718" s="123"/>
    </row>
    <row r="2719" spans="1:9" ht="15" x14ac:dyDescent="0.25">
      <c r="A2719" s="122"/>
      <c r="B2719" s="123"/>
      <c r="C2719" s="123"/>
      <c r="D2719" s="123"/>
      <c r="E2719" s="123"/>
      <c r="F2719" s="123"/>
      <c r="G2719" s="123"/>
      <c r="H2719" s="123"/>
      <c r="I2719" s="123"/>
    </row>
    <row r="2720" spans="1:9" ht="15" x14ac:dyDescent="0.25">
      <c r="A2720" s="122"/>
      <c r="B2720" s="123"/>
      <c r="C2720" s="123"/>
      <c r="D2720" s="123"/>
      <c r="E2720" s="123"/>
      <c r="F2720" s="123"/>
      <c r="G2720" s="123"/>
      <c r="H2720" s="123"/>
      <c r="I2720" s="123"/>
    </row>
    <row r="2721" spans="1:9" ht="15" x14ac:dyDescent="0.25">
      <c r="A2721" s="122"/>
      <c r="B2721" s="123"/>
      <c r="C2721" s="123"/>
      <c r="D2721" s="123"/>
      <c r="E2721" s="123"/>
      <c r="F2721" s="123"/>
      <c r="G2721" s="123"/>
      <c r="H2721" s="123"/>
      <c r="I2721" s="123"/>
    </row>
    <row r="2722" spans="1:9" ht="15" x14ac:dyDescent="0.25">
      <c r="A2722" s="122"/>
      <c r="B2722" s="123"/>
      <c r="C2722" s="123"/>
      <c r="D2722" s="123"/>
      <c r="E2722" s="123"/>
      <c r="F2722" s="123"/>
      <c r="G2722" s="123"/>
      <c r="H2722" s="123"/>
      <c r="I2722" s="123"/>
    </row>
    <row r="2723" spans="1:9" ht="15" x14ac:dyDescent="0.25">
      <c r="A2723" s="122"/>
      <c r="B2723" s="123"/>
      <c r="C2723" s="123"/>
      <c r="D2723" s="123"/>
      <c r="E2723" s="123"/>
      <c r="F2723" s="123"/>
      <c r="G2723" s="123"/>
      <c r="H2723" s="123"/>
      <c r="I2723" s="123"/>
    </row>
    <row r="2724" spans="1:9" ht="15" x14ac:dyDescent="0.25">
      <c r="A2724" s="122"/>
      <c r="B2724" s="123"/>
      <c r="C2724" s="123"/>
      <c r="D2724" s="123"/>
      <c r="E2724" s="123"/>
      <c r="F2724" s="123"/>
      <c r="G2724" s="123"/>
      <c r="H2724" s="123"/>
      <c r="I2724" s="123"/>
    </row>
    <row r="2725" spans="1:9" ht="15" x14ac:dyDescent="0.25">
      <c r="A2725" s="122"/>
      <c r="B2725" s="123"/>
      <c r="C2725" s="123"/>
      <c r="D2725" s="123"/>
      <c r="E2725" s="123"/>
      <c r="F2725" s="123"/>
      <c r="G2725" s="123"/>
      <c r="H2725" s="123"/>
      <c r="I2725" s="123"/>
    </row>
    <row r="2726" spans="1:9" ht="15" x14ac:dyDescent="0.25">
      <c r="A2726" s="122"/>
      <c r="B2726" s="123"/>
      <c r="C2726" s="123"/>
      <c r="D2726" s="123"/>
      <c r="E2726" s="123"/>
      <c r="F2726" s="123"/>
      <c r="G2726" s="123"/>
      <c r="H2726" s="123"/>
      <c r="I2726" s="123"/>
    </row>
    <row r="2727" spans="1:9" ht="15" x14ac:dyDescent="0.25">
      <c r="A2727" s="122"/>
      <c r="B2727" s="123"/>
      <c r="C2727" s="123"/>
      <c r="D2727" s="123"/>
      <c r="E2727" s="123"/>
      <c r="F2727" s="123"/>
      <c r="G2727" s="123"/>
      <c r="H2727" s="123"/>
      <c r="I2727" s="123"/>
    </row>
    <row r="2728" spans="1:9" ht="15" x14ac:dyDescent="0.25">
      <c r="A2728" s="122"/>
      <c r="B2728" s="123"/>
      <c r="C2728" s="123"/>
      <c r="D2728" s="123"/>
      <c r="E2728" s="123"/>
      <c r="F2728" s="123"/>
      <c r="G2728" s="123"/>
      <c r="H2728" s="123"/>
      <c r="I2728" s="123"/>
    </row>
    <row r="2729" spans="1:9" ht="15" x14ac:dyDescent="0.25">
      <c r="A2729" s="122"/>
      <c r="B2729" s="123"/>
      <c r="C2729" s="123"/>
      <c r="D2729" s="123"/>
      <c r="E2729" s="123"/>
      <c r="F2729" s="123"/>
      <c r="G2729" s="123"/>
      <c r="H2729" s="123"/>
      <c r="I2729" s="123"/>
    </row>
    <row r="2730" spans="1:9" ht="15" x14ac:dyDescent="0.25">
      <c r="A2730" s="122"/>
      <c r="B2730" s="123"/>
      <c r="C2730" s="123"/>
      <c r="D2730" s="123"/>
      <c r="E2730" s="123"/>
      <c r="F2730" s="123"/>
      <c r="G2730" s="123"/>
      <c r="H2730" s="123"/>
      <c r="I2730" s="123"/>
    </row>
    <row r="2731" spans="1:9" ht="15" x14ac:dyDescent="0.25">
      <c r="A2731" s="122"/>
      <c r="B2731" s="123"/>
      <c r="C2731" s="123"/>
      <c r="D2731" s="123"/>
      <c r="E2731" s="123"/>
      <c r="F2731" s="123"/>
      <c r="G2731" s="123"/>
      <c r="H2731" s="123"/>
      <c r="I2731" s="123"/>
    </row>
    <row r="2732" spans="1:9" ht="15" x14ac:dyDescent="0.25">
      <c r="A2732" s="122"/>
      <c r="B2732" s="123"/>
      <c r="C2732" s="123"/>
      <c r="D2732" s="123"/>
      <c r="E2732" s="123"/>
      <c r="F2732" s="123"/>
      <c r="G2732" s="123"/>
      <c r="H2732" s="123"/>
      <c r="I2732" s="123"/>
    </row>
    <row r="2733" spans="1:9" ht="15" x14ac:dyDescent="0.25">
      <c r="A2733" s="122"/>
      <c r="B2733" s="123"/>
      <c r="C2733" s="123"/>
      <c r="D2733" s="123"/>
      <c r="E2733" s="123"/>
      <c r="F2733" s="123"/>
      <c r="G2733" s="123"/>
      <c r="H2733" s="123"/>
      <c r="I2733" s="123"/>
    </row>
    <row r="2734" spans="1:9" ht="15" x14ac:dyDescent="0.25">
      <c r="A2734" s="122"/>
      <c r="B2734" s="123"/>
      <c r="C2734" s="123"/>
      <c r="D2734" s="123"/>
      <c r="E2734" s="123"/>
      <c r="F2734" s="123"/>
      <c r="G2734" s="123"/>
      <c r="H2734" s="123"/>
      <c r="I2734" s="123"/>
    </row>
    <row r="2735" spans="1:9" ht="15" x14ac:dyDescent="0.25">
      <c r="A2735" s="122"/>
      <c r="B2735" s="123"/>
      <c r="C2735" s="123"/>
      <c r="D2735" s="123"/>
      <c r="E2735" s="123"/>
      <c r="F2735" s="123"/>
      <c r="G2735" s="123"/>
      <c r="H2735" s="123"/>
      <c r="I2735" s="123"/>
    </row>
    <row r="2736" spans="1:9" ht="15" x14ac:dyDescent="0.25">
      <c r="A2736" s="122"/>
      <c r="B2736" s="123"/>
      <c r="C2736" s="123"/>
      <c r="D2736" s="123"/>
      <c r="E2736" s="123"/>
      <c r="F2736" s="123"/>
      <c r="G2736" s="123"/>
      <c r="H2736" s="123"/>
      <c r="I2736" s="123"/>
    </row>
    <row r="2737" spans="1:9" ht="15" x14ac:dyDescent="0.25">
      <c r="A2737" s="122"/>
      <c r="B2737" s="123"/>
      <c r="C2737" s="123"/>
      <c r="D2737" s="123"/>
      <c r="E2737" s="123"/>
      <c r="F2737" s="123"/>
      <c r="G2737" s="123"/>
      <c r="H2737" s="123"/>
      <c r="I2737" s="123"/>
    </row>
    <row r="2738" spans="1:9" ht="15" x14ac:dyDescent="0.25">
      <c r="A2738" s="122"/>
      <c r="B2738" s="123"/>
      <c r="C2738" s="123"/>
      <c r="D2738" s="123"/>
      <c r="E2738" s="123"/>
      <c r="F2738" s="123"/>
      <c r="G2738" s="123"/>
      <c r="H2738" s="123"/>
      <c r="I2738" s="123"/>
    </row>
    <row r="2739" spans="1:9" ht="15" x14ac:dyDescent="0.25">
      <c r="A2739" s="122"/>
      <c r="B2739" s="123"/>
      <c r="C2739" s="123"/>
      <c r="D2739" s="123"/>
      <c r="E2739" s="123"/>
      <c r="F2739" s="123"/>
      <c r="G2739" s="123"/>
      <c r="H2739" s="123"/>
      <c r="I2739" s="123"/>
    </row>
    <row r="2740" spans="1:9" ht="15" x14ac:dyDescent="0.25">
      <c r="A2740" s="122"/>
      <c r="B2740" s="123"/>
      <c r="C2740" s="123"/>
      <c r="D2740" s="123"/>
      <c r="E2740" s="123"/>
      <c r="F2740" s="123"/>
      <c r="G2740" s="123"/>
      <c r="H2740" s="123"/>
      <c r="I2740" s="123"/>
    </row>
    <row r="2741" spans="1:9" ht="15" x14ac:dyDescent="0.25">
      <c r="A2741" s="122"/>
      <c r="B2741" s="123"/>
      <c r="C2741" s="123"/>
      <c r="D2741" s="123"/>
      <c r="E2741" s="123"/>
      <c r="F2741" s="123"/>
      <c r="G2741" s="123"/>
      <c r="H2741" s="123"/>
      <c r="I2741" s="123"/>
    </row>
    <row r="2742" spans="1:9" ht="15" x14ac:dyDescent="0.25">
      <c r="A2742" s="122"/>
    </row>
    <row r="2743" spans="1:9" ht="15" x14ac:dyDescent="0.25">
      <c r="A2743" s="122"/>
    </row>
    <row r="2744" spans="1:9" ht="15" x14ac:dyDescent="0.25">
      <c r="A2744" s="122"/>
    </row>
    <row r="2745" spans="1:9" ht="15" x14ac:dyDescent="0.25">
      <c r="A2745" s="122"/>
    </row>
    <row r="2746" spans="1:9" ht="15" x14ac:dyDescent="0.25">
      <c r="A2746" s="122"/>
    </row>
    <row r="2747" spans="1:9" ht="15" x14ac:dyDescent="0.25">
      <c r="A2747" s="122"/>
    </row>
    <row r="2748" spans="1:9" ht="15" x14ac:dyDescent="0.25">
      <c r="A2748" s="122"/>
    </row>
    <row r="2749" spans="1:9" ht="15" x14ac:dyDescent="0.25">
      <c r="A2749" s="122"/>
    </row>
    <row r="2750" spans="1:9" ht="15" x14ac:dyDescent="0.25">
      <c r="A2750" s="122"/>
    </row>
    <row r="2751" spans="1:9" ht="15" x14ac:dyDescent="0.25">
      <c r="A2751" s="122"/>
    </row>
    <row r="2752" spans="1:9" ht="15" x14ac:dyDescent="0.25">
      <c r="A2752" s="122"/>
    </row>
    <row r="2753" spans="1:1" ht="15" x14ac:dyDescent="0.25">
      <c r="A2753" s="122"/>
    </row>
    <row r="2754" spans="1:1" ht="15" x14ac:dyDescent="0.25">
      <c r="A2754" s="122"/>
    </row>
    <row r="2755" spans="1:1" ht="15" x14ac:dyDescent="0.25">
      <c r="A2755" s="122"/>
    </row>
    <row r="2756" spans="1:1" ht="15" x14ac:dyDescent="0.25">
      <c r="A2756" s="122"/>
    </row>
    <row r="2757" spans="1:1" ht="15" x14ac:dyDescent="0.25">
      <c r="A2757" s="122"/>
    </row>
    <row r="2758" spans="1:1" ht="15" x14ac:dyDescent="0.25">
      <c r="A2758" s="122"/>
    </row>
    <row r="2759" spans="1:1" ht="15" x14ac:dyDescent="0.25">
      <c r="A2759" s="122"/>
    </row>
    <row r="2760" spans="1:1" ht="15" x14ac:dyDescent="0.25">
      <c r="A2760" s="122"/>
    </row>
    <row r="2761" spans="1:1" ht="15" x14ac:dyDescent="0.25">
      <c r="A2761" s="122"/>
    </row>
    <row r="2762" spans="1:1" ht="15" x14ac:dyDescent="0.25">
      <c r="A2762" s="122"/>
    </row>
    <row r="2763" spans="1:1" ht="15" x14ac:dyDescent="0.25">
      <c r="A2763" s="122"/>
    </row>
    <row r="2764" spans="1:1" ht="15" x14ac:dyDescent="0.25">
      <c r="A2764" s="122"/>
    </row>
    <row r="2765" spans="1:1" ht="15" x14ac:dyDescent="0.25">
      <c r="A2765" s="122"/>
    </row>
    <row r="2766" spans="1:1" ht="15" x14ac:dyDescent="0.25">
      <c r="A2766" s="122"/>
    </row>
    <row r="2767" spans="1:1" ht="15" x14ac:dyDescent="0.25">
      <c r="A2767" s="122"/>
    </row>
    <row r="2768" spans="1:1" ht="15" x14ac:dyDescent="0.25">
      <c r="A2768" s="122"/>
    </row>
    <row r="2769" spans="1:1" ht="15" x14ac:dyDescent="0.25">
      <c r="A2769" s="122"/>
    </row>
    <row r="2770" spans="1:1" ht="15" x14ac:dyDescent="0.25">
      <c r="A2770" s="122"/>
    </row>
    <row r="2771" spans="1:1" ht="15" x14ac:dyDescent="0.25">
      <c r="A2771" s="122"/>
    </row>
    <row r="2772" spans="1:1" ht="15" x14ac:dyDescent="0.25">
      <c r="A2772" s="122"/>
    </row>
    <row r="2773" spans="1:1" ht="15" x14ac:dyDescent="0.25">
      <c r="A2773" s="122"/>
    </row>
    <row r="2774" spans="1:1" ht="15" x14ac:dyDescent="0.25">
      <c r="A2774" s="122"/>
    </row>
    <row r="2775" spans="1:1" ht="15" x14ac:dyDescent="0.25">
      <c r="A2775" s="122"/>
    </row>
    <row r="2776" spans="1:1" ht="15" x14ac:dyDescent="0.25">
      <c r="A2776" s="122"/>
    </row>
    <row r="2777" spans="1:1" ht="15" x14ac:dyDescent="0.25">
      <c r="A2777" s="122"/>
    </row>
    <row r="2778" spans="1:1" ht="15" x14ac:dyDescent="0.25">
      <c r="A2778" s="122"/>
    </row>
    <row r="2779" spans="1:1" ht="15" x14ac:dyDescent="0.25">
      <c r="A2779" s="122"/>
    </row>
    <row r="2780" spans="1:1" ht="15" x14ac:dyDescent="0.25">
      <c r="A2780" s="122"/>
    </row>
    <row r="2781" spans="1:1" ht="15" x14ac:dyDescent="0.25">
      <c r="A2781" s="122"/>
    </row>
    <row r="2782" spans="1:1" ht="15" x14ac:dyDescent="0.25">
      <c r="A2782" s="122"/>
    </row>
    <row r="2783" spans="1:1" ht="15" x14ac:dyDescent="0.25">
      <c r="A2783" s="122"/>
    </row>
    <row r="2784" spans="1:1" ht="15" x14ac:dyDescent="0.25">
      <c r="A2784" s="122"/>
    </row>
    <row r="2785" spans="1:1" ht="15" x14ac:dyDescent="0.25">
      <c r="A2785" s="122"/>
    </row>
    <row r="2786" spans="1:1" ht="15" x14ac:dyDescent="0.25">
      <c r="A2786" s="122"/>
    </row>
    <row r="2787" spans="1:1" ht="15" x14ac:dyDescent="0.25">
      <c r="A2787" s="122"/>
    </row>
    <row r="2788" spans="1:1" ht="15" x14ac:dyDescent="0.25">
      <c r="A2788" s="122"/>
    </row>
    <row r="2789" spans="1:1" ht="15" x14ac:dyDescent="0.25">
      <c r="A2789" s="122"/>
    </row>
    <row r="2790" spans="1:1" ht="15" x14ac:dyDescent="0.25">
      <c r="A2790" s="122"/>
    </row>
    <row r="2791" spans="1:1" ht="15" x14ac:dyDescent="0.25">
      <c r="A2791" s="122"/>
    </row>
    <row r="2792" spans="1:1" ht="15" x14ac:dyDescent="0.25">
      <c r="A2792" s="122"/>
    </row>
    <row r="2793" spans="1:1" ht="15" x14ac:dyDescent="0.25">
      <c r="A2793" s="122"/>
    </row>
    <row r="2794" spans="1:1" ht="15" x14ac:dyDescent="0.25">
      <c r="A2794" s="122"/>
    </row>
    <row r="2795" spans="1:1" ht="15" x14ac:dyDescent="0.25">
      <c r="A2795" s="122"/>
    </row>
    <row r="2796" spans="1:1" ht="15" x14ac:dyDescent="0.25">
      <c r="A2796" s="122"/>
    </row>
    <row r="2797" spans="1:1" ht="15" x14ac:dyDescent="0.25">
      <c r="A2797" s="122"/>
    </row>
    <row r="2798" spans="1:1" ht="15" x14ac:dyDescent="0.25">
      <c r="A2798" s="122"/>
    </row>
    <row r="2799" spans="1:1" ht="15" x14ac:dyDescent="0.25">
      <c r="A2799" s="122"/>
    </row>
    <row r="2800" spans="1:1" ht="15" x14ac:dyDescent="0.25">
      <c r="A2800" s="122"/>
    </row>
    <row r="2801" spans="1:1" ht="15" x14ac:dyDescent="0.25">
      <c r="A2801" s="122"/>
    </row>
    <row r="2802" spans="1:1" ht="15" x14ac:dyDescent="0.25">
      <c r="A2802" s="122"/>
    </row>
    <row r="2803" spans="1:1" ht="15" x14ac:dyDescent="0.25">
      <c r="A2803" s="122"/>
    </row>
    <row r="2804" spans="1:1" ht="15" x14ac:dyDescent="0.25">
      <c r="A2804" s="122"/>
    </row>
    <row r="2805" spans="1:1" ht="15" x14ac:dyDescent="0.25">
      <c r="A2805" s="122"/>
    </row>
    <row r="2806" spans="1:1" ht="15" x14ac:dyDescent="0.25">
      <c r="A2806" s="122"/>
    </row>
    <row r="2807" spans="1:1" ht="15" x14ac:dyDescent="0.25">
      <c r="A2807" s="122"/>
    </row>
    <row r="2808" spans="1:1" ht="15" x14ac:dyDescent="0.25">
      <c r="A2808" s="122"/>
    </row>
    <row r="2809" spans="1:1" ht="15" x14ac:dyDescent="0.25">
      <c r="A2809" s="122"/>
    </row>
    <row r="2810" spans="1:1" ht="15" x14ac:dyDescent="0.25">
      <c r="A2810" s="122"/>
    </row>
    <row r="2811" spans="1:1" ht="15" x14ac:dyDescent="0.25">
      <c r="A2811" s="122"/>
    </row>
    <row r="2812" spans="1:1" ht="15" x14ac:dyDescent="0.25">
      <c r="A2812" s="122"/>
    </row>
    <row r="2813" spans="1:1" ht="15" x14ac:dyDescent="0.25">
      <c r="A2813" s="122"/>
    </row>
    <row r="2814" spans="1:1" ht="15" x14ac:dyDescent="0.25">
      <c r="A2814" s="122"/>
    </row>
    <row r="2815" spans="1:1" ht="15" x14ac:dyDescent="0.25">
      <c r="A2815" s="122"/>
    </row>
    <row r="2816" spans="1:1" ht="15" x14ac:dyDescent="0.25">
      <c r="A2816" s="122"/>
    </row>
    <row r="2817" spans="1:1" ht="15" x14ac:dyDescent="0.25">
      <c r="A2817" s="122"/>
    </row>
    <row r="2818" spans="1:1" ht="15" x14ac:dyDescent="0.25">
      <c r="A2818" s="122"/>
    </row>
    <row r="2819" spans="1:1" ht="15" x14ac:dyDescent="0.25">
      <c r="A2819" s="122"/>
    </row>
    <row r="2820" spans="1:1" ht="15" x14ac:dyDescent="0.25">
      <c r="A2820" s="122"/>
    </row>
    <row r="2821" spans="1:1" ht="15" x14ac:dyDescent="0.25">
      <c r="A2821" s="122"/>
    </row>
    <row r="2822" spans="1:1" ht="15" x14ac:dyDescent="0.25">
      <c r="A2822" s="122"/>
    </row>
    <row r="2823" spans="1:1" ht="15" x14ac:dyDescent="0.25">
      <c r="A2823" s="122"/>
    </row>
    <row r="2824" spans="1:1" ht="15" x14ac:dyDescent="0.25">
      <c r="A2824" s="122"/>
    </row>
    <row r="2825" spans="1:1" ht="15" x14ac:dyDescent="0.25">
      <c r="A2825" s="122"/>
    </row>
    <row r="2826" spans="1:1" ht="15" x14ac:dyDescent="0.25">
      <c r="A2826" s="122"/>
    </row>
    <row r="2827" spans="1:1" ht="15" x14ac:dyDescent="0.25">
      <c r="A2827" s="122"/>
    </row>
    <row r="2828" spans="1:1" ht="15" x14ac:dyDescent="0.25">
      <c r="A2828" s="122"/>
    </row>
    <row r="2829" spans="1:1" ht="15" x14ac:dyDescent="0.25">
      <c r="A2829" s="122"/>
    </row>
    <row r="2830" spans="1:1" ht="15" x14ac:dyDescent="0.25">
      <c r="A2830" s="122"/>
    </row>
    <row r="2831" spans="1:1" ht="15" x14ac:dyDescent="0.25">
      <c r="A2831" s="122"/>
    </row>
    <row r="2832" spans="1:1" ht="15" x14ac:dyDescent="0.25">
      <c r="A2832" s="122"/>
    </row>
    <row r="2833" spans="1:1" ht="15" x14ac:dyDescent="0.25">
      <c r="A2833" s="122"/>
    </row>
    <row r="2834" spans="1:1" ht="15" x14ac:dyDescent="0.25">
      <c r="A2834" s="122"/>
    </row>
    <row r="2835" spans="1:1" ht="15" x14ac:dyDescent="0.25">
      <c r="A2835" s="122"/>
    </row>
    <row r="2836" spans="1:1" ht="15" x14ac:dyDescent="0.25">
      <c r="A2836" s="122"/>
    </row>
    <row r="2837" spans="1:1" ht="15" x14ac:dyDescent="0.25">
      <c r="A2837" s="122"/>
    </row>
    <row r="2838" spans="1:1" ht="15" x14ac:dyDescent="0.25">
      <c r="A2838" s="122"/>
    </row>
    <row r="2839" spans="1:1" ht="15" x14ac:dyDescent="0.25">
      <c r="A2839" s="122"/>
    </row>
    <row r="2840" spans="1:1" ht="15" x14ac:dyDescent="0.25">
      <c r="A2840" s="122"/>
    </row>
    <row r="2841" spans="1:1" ht="15" x14ac:dyDescent="0.25">
      <c r="A2841" s="122"/>
    </row>
    <row r="2842" spans="1:1" ht="15" x14ac:dyDescent="0.25">
      <c r="A2842" s="122"/>
    </row>
    <row r="2843" spans="1:1" ht="15" x14ac:dyDescent="0.25">
      <c r="A2843" s="122"/>
    </row>
    <row r="2844" spans="1:1" ht="15" x14ac:dyDescent="0.25">
      <c r="A2844" s="122"/>
    </row>
    <row r="2845" spans="1:1" ht="15" x14ac:dyDescent="0.25">
      <c r="A2845" s="122"/>
    </row>
    <row r="2846" spans="1:1" ht="15" x14ac:dyDescent="0.25">
      <c r="A2846" s="122"/>
    </row>
    <row r="2847" spans="1:1" ht="15" x14ac:dyDescent="0.25">
      <c r="A2847" s="122"/>
    </row>
    <row r="2848" spans="1:1" ht="15" x14ac:dyDescent="0.25">
      <c r="A2848" s="122"/>
    </row>
    <row r="2849" spans="1:1" ht="15" x14ac:dyDescent="0.25">
      <c r="A2849" s="122"/>
    </row>
    <row r="2850" spans="1:1" ht="15" x14ac:dyDescent="0.25">
      <c r="A2850" s="122"/>
    </row>
    <row r="2851" spans="1:1" ht="15" x14ac:dyDescent="0.25">
      <c r="A2851" s="122"/>
    </row>
    <row r="2852" spans="1:1" ht="15" x14ac:dyDescent="0.25">
      <c r="A2852" s="122"/>
    </row>
    <row r="2853" spans="1:1" ht="15" x14ac:dyDescent="0.25">
      <c r="A2853" s="122"/>
    </row>
    <row r="2854" spans="1:1" ht="15" x14ac:dyDescent="0.25">
      <c r="A2854" s="122"/>
    </row>
    <row r="2855" spans="1:1" ht="15" x14ac:dyDescent="0.25">
      <c r="A2855" s="122"/>
    </row>
    <row r="2856" spans="1:1" ht="15" x14ac:dyDescent="0.25">
      <c r="A2856" s="122"/>
    </row>
    <row r="2857" spans="1:1" ht="15" x14ac:dyDescent="0.25">
      <c r="A2857" s="122"/>
    </row>
    <row r="2858" spans="1:1" ht="15" x14ac:dyDescent="0.25">
      <c r="A2858" s="122"/>
    </row>
    <row r="2859" spans="1:1" ht="15" x14ac:dyDescent="0.25">
      <c r="A2859" s="122"/>
    </row>
    <row r="2860" spans="1:1" ht="15" x14ac:dyDescent="0.25">
      <c r="A2860" s="122"/>
    </row>
    <row r="2861" spans="1:1" ht="15" x14ac:dyDescent="0.25">
      <c r="A2861" s="122"/>
    </row>
    <row r="2862" spans="1:1" ht="15" x14ac:dyDescent="0.25">
      <c r="A2862" s="122"/>
    </row>
    <row r="2863" spans="1:1" ht="15" x14ac:dyDescent="0.25">
      <c r="A2863" s="122"/>
    </row>
    <row r="2864" spans="1:1" ht="15" x14ac:dyDescent="0.25">
      <c r="A2864" s="122"/>
    </row>
    <row r="2865" spans="1:1" ht="15" x14ac:dyDescent="0.25">
      <c r="A2865" s="122"/>
    </row>
    <row r="2866" spans="1:1" ht="15" x14ac:dyDescent="0.25">
      <c r="A2866" s="122"/>
    </row>
    <row r="2867" spans="1:1" ht="15" x14ac:dyDescent="0.25">
      <c r="A2867" s="122"/>
    </row>
    <row r="2868" spans="1:1" ht="15" x14ac:dyDescent="0.25">
      <c r="A2868" s="122"/>
    </row>
    <row r="2869" spans="1:1" ht="15" x14ac:dyDescent="0.25">
      <c r="A2869" s="122"/>
    </row>
    <row r="2870" spans="1:1" ht="15" x14ac:dyDescent="0.25">
      <c r="A2870" s="122"/>
    </row>
    <row r="2871" spans="1:1" ht="15" x14ac:dyDescent="0.25">
      <c r="A2871" s="122"/>
    </row>
    <row r="2872" spans="1:1" ht="15" x14ac:dyDescent="0.25">
      <c r="A2872" s="122"/>
    </row>
    <row r="2873" spans="1:1" ht="15" x14ac:dyDescent="0.25">
      <c r="A2873" s="122"/>
    </row>
    <row r="2874" spans="1:1" ht="15" x14ac:dyDescent="0.25">
      <c r="A2874" s="122"/>
    </row>
    <row r="2875" spans="1:1" ht="15" x14ac:dyDescent="0.25">
      <c r="A2875" s="122"/>
    </row>
    <row r="2876" spans="1:1" ht="15" x14ac:dyDescent="0.25">
      <c r="A2876" s="122"/>
    </row>
    <row r="2877" spans="1:1" ht="15" x14ac:dyDescent="0.25">
      <c r="A2877" s="122"/>
    </row>
    <row r="2878" spans="1:1" ht="15" x14ac:dyDescent="0.25">
      <c r="A2878" s="122"/>
    </row>
    <row r="2879" spans="1:1" ht="15" x14ac:dyDescent="0.25">
      <c r="A2879" s="122"/>
    </row>
    <row r="2880" spans="1:1" ht="15" x14ac:dyDescent="0.25">
      <c r="A2880" s="122"/>
    </row>
    <row r="2881" spans="1:1" ht="15" x14ac:dyDescent="0.25">
      <c r="A2881" s="122"/>
    </row>
    <row r="2882" spans="1:1" ht="15" x14ac:dyDescent="0.25">
      <c r="A2882" s="122"/>
    </row>
    <row r="2883" spans="1:1" ht="15" x14ac:dyDescent="0.25">
      <c r="A2883" s="122"/>
    </row>
    <row r="2884" spans="1:1" ht="15" x14ac:dyDescent="0.25">
      <c r="A2884" s="122"/>
    </row>
    <row r="2885" spans="1:1" ht="15" x14ac:dyDescent="0.25">
      <c r="A2885" s="122"/>
    </row>
    <row r="2886" spans="1:1" ht="15" x14ac:dyDescent="0.25">
      <c r="A2886" s="122"/>
    </row>
    <row r="2887" spans="1:1" ht="15" x14ac:dyDescent="0.25">
      <c r="A2887" s="122"/>
    </row>
    <row r="2888" spans="1:1" ht="15" x14ac:dyDescent="0.25">
      <c r="A2888" s="122"/>
    </row>
    <row r="2889" spans="1:1" ht="15" x14ac:dyDescent="0.25">
      <c r="A2889" s="122"/>
    </row>
    <row r="2890" spans="1:1" ht="15" x14ac:dyDescent="0.25">
      <c r="A2890" s="122"/>
    </row>
    <row r="2891" spans="1:1" ht="15" x14ac:dyDescent="0.25">
      <c r="A2891" s="122"/>
    </row>
    <row r="2892" spans="1:1" ht="15" x14ac:dyDescent="0.25">
      <c r="A2892" s="122"/>
    </row>
    <row r="2893" spans="1:1" ht="15" x14ac:dyDescent="0.25">
      <c r="A2893" s="122"/>
    </row>
    <row r="2894" spans="1:1" ht="15" x14ac:dyDescent="0.25">
      <c r="A2894" s="122"/>
    </row>
    <row r="2895" spans="1:1" ht="15" x14ac:dyDescent="0.25">
      <c r="A2895" s="122"/>
    </row>
    <row r="2896" spans="1:1" ht="15" x14ac:dyDescent="0.25">
      <c r="A2896" s="122"/>
    </row>
    <row r="2897" spans="1:1" ht="15" x14ac:dyDescent="0.25">
      <c r="A2897" s="122"/>
    </row>
    <row r="2898" spans="1:1" ht="15" x14ac:dyDescent="0.25">
      <c r="A2898" s="122"/>
    </row>
    <row r="2899" spans="1:1" ht="15" x14ac:dyDescent="0.25">
      <c r="A2899" s="122"/>
    </row>
    <row r="2900" spans="1:1" ht="15" x14ac:dyDescent="0.25">
      <c r="A2900" s="122"/>
    </row>
    <row r="2901" spans="1:1" ht="15" x14ac:dyDescent="0.25">
      <c r="A2901" s="122"/>
    </row>
    <row r="2902" spans="1:1" ht="15" x14ac:dyDescent="0.25">
      <c r="A2902" s="122"/>
    </row>
    <row r="2903" spans="1:1" ht="15" x14ac:dyDescent="0.25">
      <c r="A2903" s="122"/>
    </row>
    <row r="2904" spans="1:1" ht="15" x14ac:dyDescent="0.25">
      <c r="A2904" s="122"/>
    </row>
    <row r="2905" spans="1:1" ht="15" x14ac:dyDescent="0.25">
      <c r="A2905" s="122"/>
    </row>
    <row r="2906" spans="1:1" ht="15" x14ac:dyDescent="0.25">
      <c r="A2906" s="122"/>
    </row>
    <row r="2907" spans="1:1" ht="15" x14ac:dyDescent="0.25">
      <c r="A2907" s="122"/>
    </row>
    <row r="2908" spans="1:1" ht="15" x14ac:dyDescent="0.25">
      <c r="A2908" s="122"/>
    </row>
    <row r="2909" spans="1:1" ht="15" x14ac:dyDescent="0.25">
      <c r="A2909" s="122"/>
    </row>
    <row r="2910" spans="1:1" ht="15" x14ac:dyDescent="0.25">
      <c r="A2910" s="122"/>
    </row>
    <row r="2911" spans="1:1" ht="15" x14ac:dyDescent="0.25">
      <c r="A2911" s="122"/>
    </row>
    <row r="2912" spans="1:1" ht="15" x14ac:dyDescent="0.25">
      <c r="A2912" s="122"/>
    </row>
    <row r="2913" spans="1:1" ht="15" x14ac:dyDescent="0.25">
      <c r="A2913" s="122"/>
    </row>
    <row r="2914" spans="1:1" ht="15" x14ac:dyDescent="0.25">
      <c r="A2914" s="122"/>
    </row>
    <row r="2915" spans="1:1" ht="15" x14ac:dyDescent="0.25">
      <c r="A2915" s="122"/>
    </row>
    <row r="2916" spans="1:1" ht="15" x14ac:dyDescent="0.25">
      <c r="A2916" s="122"/>
    </row>
    <row r="2917" spans="1:1" ht="15" x14ac:dyDescent="0.25">
      <c r="A2917" s="122"/>
    </row>
    <row r="2918" spans="1:1" ht="15" x14ac:dyDescent="0.25">
      <c r="A2918" s="122"/>
    </row>
    <row r="2919" spans="1:1" ht="15" x14ac:dyDescent="0.25">
      <c r="A2919" s="122"/>
    </row>
    <row r="2920" spans="1:1" ht="15" x14ac:dyDescent="0.25">
      <c r="A2920" s="122"/>
    </row>
    <row r="2921" spans="1:1" ht="15" x14ac:dyDescent="0.25">
      <c r="A2921" s="122"/>
    </row>
    <row r="2922" spans="1:1" ht="15" x14ac:dyDescent="0.25">
      <c r="A2922" s="122"/>
    </row>
    <row r="2923" spans="1:1" ht="15" x14ac:dyDescent="0.25">
      <c r="A2923" s="122"/>
    </row>
    <row r="2924" spans="1:1" ht="15" x14ac:dyDescent="0.25">
      <c r="A2924" s="122"/>
    </row>
    <row r="2925" spans="1:1" ht="15" x14ac:dyDescent="0.25">
      <c r="A2925" s="122"/>
    </row>
    <row r="2926" spans="1:1" ht="15" x14ac:dyDescent="0.25">
      <c r="A2926" s="122"/>
    </row>
    <row r="2927" spans="1:1" ht="15" x14ac:dyDescent="0.25">
      <c r="A2927" s="122"/>
    </row>
    <row r="2928" spans="1:1" ht="15" x14ac:dyDescent="0.25">
      <c r="A2928" s="122"/>
    </row>
    <row r="2929" spans="1:1" ht="15" x14ac:dyDescent="0.25">
      <c r="A2929" s="122"/>
    </row>
    <row r="2930" spans="1:1" ht="15" x14ac:dyDescent="0.25">
      <c r="A2930" s="122"/>
    </row>
    <row r="2931" spans="1:1" ht="15" x14ac:dyDescent="0.25">
      <c r="A2931" s="122"/>
    </row>
    <row r="2932" spans="1:1" ht="15" x14ac:dyDescent="0.25">
      <c r="A2932" s="122"/>
    </row>
    <row r="2933" spans="1:1" ht="15" x14ac:dyDescent="0.25">
      <c r="A2933" s="122"/>
    </row>
    <row r="2934" spans="1:1" ht="15" x14ac:dyDescent="0.25">
      <c r="A2934" s="122"/>
    </row>
    <row r="2935" spans="1:1" ht="15" x14ac:dyDescent="0.25">
      <c r="A2935" s="122"/>
    </row>
    <row r="2936" spans="1:1" ht="15" x14ac:dyDescent="0.25">
      <c r="A2936" s="122"/>
    </row>
    <row r="2937" spans="1:1" ht="15" x14ac:dyDescent="0.25">
      <c r="A2937" s="122"/>
    </row>
    <row r="2938" spans="1:1" ht="15" x14ac:dyDescent="0.25">
      <c r="A2938" s="122"/>
    </row>
    <row r="2939" spans="1:1" ht="15" x14ac:dyDescent="0.25">
      <c r="A2939" s="122"/>
    </row>
    <row r="2940" spans="1:1" ht="15" x14ac:dyDescent="0.25">
      <c r="A2940" s="122"/>
    </row>
    <row r="2941" spans="1:1" ht="15" x14ac:dyDescent="0.25">
      <c r="A2941" s="122"/>
    </row>
    <row r="2942" spans="1:1" ht="15" x14ac:dyDescent="0.25">
      <c r="A2942" s="122"/>
    </row>
    <row r="2943" spans="1:1" ht="15" x14ac:dyDescent="0.25">
      <c r="A2943" s="122"/>
    </row>
    <row r="2944" spans="1:1" ht="15" x14ac:dyDescent="0.25">
      <c r="A2944" s="122"/>
    </row>
    <row r="2945" spans="1:1" ht="15" x14ac:dyDescent="0.25">
      <c r="A2945" s="122"/>
    </row>
    <row r="2946" spans="1:1" ht="15" x14ac:dyDescent="0.25">
      <c r="A2946" s="122"/>
    </row>
    <row r="2947" spans="1:1" ht="15" x14ac:dyDescent="0.25">
      <c r="A2947" s="122"/>
    </row>
    <row r="2948" spans="1:1" ht="15" x14ac:dyDescent="0.25">
      <c r="A2948" s="122"/>
    </row>
    <row r="2949" spans="1:1" ht="15" x14ac:dyDescent="0.25">
      <c r="A2949" s="122"/>
    </row>
    <row r="2950" spans="1:1" ht="15" x14ac:dyDescent="0.25">
      <c r="A2950" s="122"/>
    </row>
    <row r="2951" spans="1:1" ht="15" x14ac:dyDescent="0.25">
      <c r="A2951" s="122"/>
    </row>
    <row r="2952" spans="1:1" ht="15" x14ac:dyDescent="0.25">
      <c r="A2952" s="122"/>
    </row>
    <row r="2953" spans="1:1" ht="15" x14ac:dyDescent="0.25">
      <c r="A2953" s="122"/>
    </row>
    <row r="2954" spans="1:1" ht="15" x14ac:dyDescent="0.25">
      <c r="A2954" s="122"/>
    </row>
    <row r="2955" spans="1:1" ht="15" x14ac:dyDescent="0.25">
      <c r="A2955" s="122"/>
    </row>
    <row r="2956" spans="1:1" ht="15" x14ac:dyDescent="0.25">
      <c r="A2956" s="122"/>
    </row>
    <row r="2957" spans="1:1" ht="15" x14ac:dyDescent="0.25">
      <c r="A2957" s="122"/>
    </row>
    <row r="2958" spans="1:1" ht="15" x14ac:dyDescent="0.25">
      <c r="A2958" s="122"/>
    </row>
    <row r="2959" spans="1:1" ht="15" x14ac:dyDescent="0.25">
      <c r="A2959" s="122"/>
    </row>
    <row r="2960" spans="1:1" ht="15" x14ac:dyDescent="0.25">
      <c r="A2960" s="122"/>
    </row>
    <row r="2961" spans="1:1" ht="15" x14ac:dyDescent="0.25">
      <c r="A2961" s="122"/>
    </row>
    <row r="2962" spans="1:1" ht="15" x14ac:dyDescent="0.25">
      <c r="A2962" s="122"/>
    </row>
    <row r="2963" spans="1:1" ht="15" x14ac:dyDescent="0.25">
      <c r="A2963" s="122"/>
    </row>
    <row r="2964" spans="1:1" ht="15" x14ac:dyDescent="0.25">
      <c r="A2964" s="122"/>
    </row>
    <row r="2965" spans="1:1" ht="15" x14ac:dyDescent="0.25">
      <c r="A2965" s="122"/>
    </row>
    <row r="2966" spans="1:1" ht="15" x14ac:dyDescent="0.25">
      <c r="A2966" s="122"/>
    </row>
    <row r="2967" spans="1:1" ht="15" x14ac:dyDescent="0.25">
      <c r="A2967" s="122"/>
    </row>
    <row r="2968" spans="1:1" ht="15" x14ac:dyDescent="0.25">
      <c r="A2968" s="122"/>
    </row>
    <row r="2969" spans="1:1" ht="15" x14ac:dyDescent="0.25">
      <c r="A2969" s="122"/>
    </row>
    <row r="2970" spans="1:1" ht="15" x14ac:dyDescent="0.25">
      <c r="A2970" s="122"/>
    </row>
    <row r="2971" spans="1:1" ht="15" x14ac:dyDescent="0.25">
      <c r="A2971" s="122"/>
    </row>
    <row r="2972" spans="1:1" ht="15" x14ac:dyDescent="0.25">
      <c r="A2972" s="122"/>
    </row>
    <row r="2973" spans="1:1" ht="15" x14ac:dyDescent="0.25">
      <c r="A2973" s="122"/>
    </row>
    <row r="2974" spans="1:1" ht="15" x14ac:dyDescent="0.25">
      <c r="A2974" s="122"/>
    </row>
    <row r="2975" spans="1:1" ht="15" x14ac:dyDescent="0.25">
      <c r="A2975" s="122"/>
    </row>
    <row r="2976" spans="1:1" ht="15" x14ac:dyDescent="0.25">
      <c r="A2976" s="122"/>
    </row>
    <row r="2977" spans="1:1" ht="15" x14ac:dyDescent="0.25">
      <c r="A2977" s="122"/>
    </row>
    <row r="2978" spans="1:1" ht="15" x14ac:dyDescent="0.25">
      <c r="A2978" s="122"/>
    </row>
    <row r="2979" spans="1:1" ht="15" x14ac:dyDescent="0.25">
      <c r="A2979" s="122"/>
    </row>
    <row r="2980" spans="1:1" ht="15" x14ac:dyDescent="0.25">
      <c r="A2980" s="122"/>
    </row>
    <row r="2981" spans="1:1" ht="15" x14ac:dyDescent="0.25">
      <c r="A2981" s="122"/>
    </row>
    <row r="2982" spans="1:1" ht="15" x14ac:dyDescent="0.25">
      <c r="A2982" s="122"/>
    </row>
    <row r="2983" spans="1:1" ht="15" x14ac:dyDescent="0.25">
      <c r="A2983" s="122"/>
    </row>
    <row r="2984" spans="1:1" ht="15" x14ac:dyDescent="0.25">
      <c r="A2984" s="122"/>
    </row>
    <row r="2985" spans="1:1" ht="15" x14ac:dyDescent="0.25">
      <c r="A2985" s="122"/>
    </row>
    <row r="2986" spans="1:1" ht="15" x14ac:dyDescent="0.25">
      <c r="A2986" s="122"/>
    </row>
    <row r="2987" spans="1:1" ht="15" x14ac:dyDescent="0.25">
      <c r="A2987" s="122"/>
    </row>
    <row r="2988" spans="1:1" ht="15" x14ac:dyDescent="0.25">
      <c r="A2988" s="122"/>
    </row>
    <row r="2989" spans="1:1" ht="15" x14ac:dyDescent="0.25">
      <c r="A2989" s="122"/>
    </row>
    <row r="2990" spans="1:1" ht="15" x14ac:dyDescent="0.25">
      <c r="A2990" s="122"/>
    </row>
    <row r="2991" spans="1:1" ht="15" x14ac:dyDescent="0.25">
      <c r="A2991" s="122"/>
    </row>
    <row r="2992" spans="1:1" ht="15" x14ac:dyDescent="0.25">
      <c r="A2992" s="122"/>
    </row>
    <row r="2993" spans="1:1" ht="15" x14ac:dyDescent="0.25">
      <c r="A2993" s="122"/>
    </row>
    <row r="2994" spans="1:1" ht="15" x14ac:dyDescent="0.25">
      <c r="A2994" s="122"/>
    </row>
    <row r="2995" spans="1:1" ht="15" x14ac:dyDescent="0.25">
      <c r="A2995" s="122"/>
    </row>
    <row r="2996" spans="1:1" ht="15" x14ac:dyDescent="0.25">
      <c r="A2996" s="122"/>
    </row>
    <row r="2997" spans="1:1" ht="15" x14ac:dyDescent="0.25">
      <c r="A2997" s="122"/>
    </row>
    <row r="2998" spans="1:1" ht="15" x14ac:dyDescent="0.25">
      <c r="A2998" s="122"/>
    </row>
    <row r="2999" spans="1:1" ht="15" x14ac:dyDescent="0.25">
      <c r="A2999" s="122"/>
    </row>
    <row r="3000" spans="1:1" ht="15" x14ac:dyDescent="0.25">
      <c r="A3000" s="122"/>
    </row>
    <row r="3001" spans="1:1" ht="15" x14ac:dyDescent="0.25">
      <c r="A3001" s="122"/>
    </row>
    <row r="3002" spans="1:1" ht="15" x14ac:dyDescent="0.25">
      <c r="A3002" s="122"/>
    </row>
    <row r="3003" spans="1:1" ht="15" x14ac:dyDescent="0.25">
      <c r="A3003" s="122"/>
    </row>
    <row r="3004" spans="1:1" ht="15" x14ac:dyDescent="0.25">
      <c r="A3004" s="122"/>
    </row>
    <row r="3005" spans="1:1" ht="15" x14ac:dyDescent="0.25">
      <c r="A3005" s="122"/>
    </row>
    <row r="3006" spans="1:1" ht="15" x14ac:dyDescent="0.25">
      <c r="A3006" s="122"/>
    </row>
    <row r="3007" spans="1:1" ht="15" x14ac:dyDescent="0.25">
      <c r="A3007" s="122"/>
    </row>
    <row r="3008" spans="1:1" ht="15" x14ac:dyDescent="0.25">
      <c r="A3008" s="122"/>
    </row>
    <row r="3009" spans="1:1" ht="15" x14ac:dyDescent="0.25">
      <c r="A3009" s="122"/>
    </row>
    <row r="3010" spans="1:1" ht="15" x14ac:dyDescent="0.25">
      <c r="A3010" s="122"/>
    </row>
    <row r="3011" spans="1:1" ht="15" x14ac:dyDescent="0.25">
      <c r="A3011" s="122"/>
    </row>
    <row r="3012" spans="1:1" ht="15" x14ac:dyDescent="0.25">
      <c r="A3012" s="122"/>
    </row>
    <row r="3013" spans="1:1" ht="15" x14ac:dyDescent="0.25">
      <c r="A3013" s="122"/>
    </row>
    <row r="3014" spans="1:1" ht="15" x14ac:dyDescent="0.25">
      <c r="A3014" s="122"/>
    </row>
    <row r="3015" spans="1:1" ht="15" x14ac:dyDescent="0.25">
      <c r="A3015" s="122"/>
    </row>
    <row r="3016" spans="1:1" ht="15" x14ac:dyDescent="0.25">
      <c r="A3016" s="122"/>
    </row>
    <row r="3017" spans="1:1" ht="15" x14ac:dyDescent="0.25">
      <c r="A3017" s="122"/>
    </row>
    <row r="3018" spans="1:1" ht="15" x14ac:dyDescent="0.25">
      <c r="A3018" s="122"/>
    </row>
    <row r="3019" spans="1:1" ht="15" x14ac:dyDescent="0.25">
      <c r="A3019" s="122"/>
    </row>
    <row r="3020" spans="1:1" ht="15" x14ac:dyDescent="0.25">
      <c r="A3020" s="122"/>
    </row>
    <row r="3021" spans="1:1" ht="15" x14ac:dyDescent="0.25">
      <c r="A3021" s="122"/>
    </row>
    <row r="3022" spans="1:1" ht="15" x14ac:dyDescent="0.25">
      <c r="A3022" s="122"/>
    </row>
    <row r="3023" spans="1:1" ht="15" x14ac:dyDescent="0.25">
      <c r="A3023" s="122"/>
    </row>
    <row r="3024" spans="1:1" ht="15" x14ac:dyDescent="0.25">
      <c r="A3024" s="122"/>
    </row>
    <row r="3025" spans="1:1" ht="15" x14ac:dyDescent="0.25">
      <c r="A3025" s="122"/>
    </row>
    <row r="3026" spans="1:1" ht="15" x14ac:dyDescent="0.25">
      <c r="A3026" s="122"/>
    </row>
    <row r="3027" spans="1:1" ht="15" x14ac:dyDescent="0.25">
      <c r="A3027" s="122"/>
    </row>
    <row r="3028" spans="1:1" ht="15" x14ac:dyDescent="0.25">
      <c r="A3028" s="122"/>
    </row>
    <row r="3029" spans="1:1" ht="15" x14ac:dyDescent="0.25">
      <c r="A3029" s="122"/>
    </row>
    <row r="3030" spans="1:1" ht="15" x14ac:dyDescent="0.25">
      <c r="A3030" s="122"/>
    </row>
    <row r="3031" spans="1:1" ht="15" x14ac:dyDescent="0.25">
      <c r="A3031" s="122"/>
    </row>
    <row r="3032" spans="1:1" ht="15" x14ac:dyDescent="0.25">
      <c r="A3032" s="122"/>
    </row>
    <row r="3033" spans="1:1" ht="15" x14ac:dyDescent="0.25">
      <c r="A3033" s="122"/>
    </row>
    <row r="3034" spans="1:1" ht="15" x14ac:dyDescent="0.25">
      <c r="A3034" s="122"/>
    </row>
    <row r="3035" spans="1:1" ht="15" x14ac:dyDescent="0.25">
      <c r="A3035" s="122"/>
    </row>
    <row r="3036" spans="1:1" ht="15" x14ac:dyDescent="0.25">
      <c r="A3036" s="122"/>
    </row>
    <row r="3037" spans="1:1" ht="15" x14ac:dyDescent="0.25">
      <c r="A3037" s="122"/>
    </row>
    <row r="3038" spans="1:1" ht="15" x14ac:dyDescent="0.25">
      <c r="A3038" s="122"/>
    </row>
    <row r="3039" spans="1:1" ht="15" x14ac:dyDescent="0.25">
      <c r="A3039" s="122"/>
    </row>
    <row r="3040" spans="1:1" ht="15" x14ac:dyDescent="0.25">
      <c r="A3040" s="122"/>
    </row>
    <row r="3041" spans="1:1" ht="15" x14ac:dyDescent="0.25">
      <c r="A3041" s="122"/>
    </row>
    <row r="3042" spans="1:1" ht="15" x14ac:dyDescent="0.25">
      <c r="A3042" s="122"/>
    </row>
    <row r="3043" spans="1:1" ht="15" x14ac:dyDescent="0.25">
      <c r="A3043" s="122"/>
    </row>
    <row r="3044" spans="1:1" ht="15" x14ac:dyDescent="0.25">
      <c r="A3044" s="122"/>
    </row>
    <row r="3045" spans="1:1" ht="15" x14ac:dyDescent="0.25">
      <c r="A3045" s="122"/>
    </row>
    <row r="3046" spans="1:1" ht="15" x14ac:dyDescent="0.25">
      <c r="A3046" s="122"/>
    </row>
    <row r="3047" spans="1:1" ht="15" x14ac:dyDescent="0.25">
      <c r="A3047" s="122"/>
    </row>
    <row r="3048" spans="1:1" ht="15" x14ac:dyDescent="0.25">
      <c r="A3048" s="122"/>
    </row>
    <row r="3049" spans="1:1" ht="15" x14ac:dyDescent="0.25">
      <c r="A3049" s="122"/>
    </row>
    <row r="3050" spans="1:1" ht="15" x14ac:dyDescent="0.25">
      <c r="A3050" s="122"/>
    </row>
    <row r="3051" spans="1:1" ht="15" x14ac:dyDescent="0.25">
      <c r="A3051" s="122"/>
    </row>
    <row r="3052" spans="1:1" ht="15" x14ac:dyDescent="0.25">
      <c r="A3052" s="122"/>
    </row>
    <row r="3053" spans="1:1" ht="15" x14ac:dyDescent="0.25">
      <c r="A3053" s="122"/>
    </row>
    <row r="3054" spans="1:1" ht="15" x14ac:dyDescent="0.25">
      <c r="A3054" s="122"/>
    </row>
    <row r="3055" spans="1:1" ht="15" x14ac:dyDescent="0.25">
      <c r="A3055" s="122"/>
    </row>
    <row r="3056" spans="1:1" ht="15" x14ac:dyDescent="0.25">
      <c r="A3056" s="122"/>
    </row>
    <row r="3057" spans="1:1" ht="15" x14ac:dyDescent="0.25">
      <c r="A3057" s="122"/>
    </row>
    <row r="3058" spans="1:1" ht="15" x14ac:dyDescent="0.25">
      <c r="A3058" s="122"/>
    </row>
    <row r="3059" spans="1:1" ht="15" x14ac:dyDescent="0.25">
      <c r="A3059" s="122"/>
    </row>
    <row r="3060" spans="1:1" ht="15" x14ac:dyDescent="0.25">
      <c r="A3060" s="122"/>
    </row>
    <row r="3061" spans="1:1" ht="15" x14ac:dyDescent="0.25">
      <c r="A3061" s="122"/>
    </row>
    <row r="3062" spans="1:1" ht="15" x14ac:dyDescent="0.25">
      <c r="A3062" s="122"/>
    </row>
    <row r="3063" spans="1:1" ht="15" x14ac:dyDescent="0.25">
      <c r="A3063" s="122"/>
    </row>
    <row r="3064" spans="1:1" ht="15" x14ac:dyDescent="0.25">
      <c r="A3064" s="122"/>
    </row>
    <row r="3065" spans="1:1" ht="15" x14ac:dyDescent="0.25">
      <c r="A3065" s="122"/>
    </row>
    <row r="3066" spans="1:1" ht="15" x14ac:dyDescent="0.25">
      <c r="A3066" s="122"/>
    </row>
    <row r="3067" spans="1:1" ht="15" x14ac:dyDescent="0.25">
      <c r="A3067" s="122"/>
    </row>
    <row r="3068" spans="1:1" ht="15" x14ac:dyDescent="0.25">
      <c r="A3068" s="122"/>
    </row>
    <row r="3069" spans="1:1" ht="15" x14ac:dyDescent="0.25">
      <c r="A3069" s="122"/>
    </row>
    <row r="3070" spans="1:1" ht="15" x14ac:dyDescent="0.25">
      <c r="A3070" s="122"/>
    </row>
    <row r="3071" spans="1:1" ht="15" x14ac:dyDescent="0.25">
      <c r="A3071" s="122"/>
    </row>
    <row r="3072" spans="1:1" ht="15" x14ac:dyDescent="0.25">
      <c r="A3072" s="122"/>
    </row>
    <row r="3073" spans="1:1" ht="15" x14ac:dyDescent="0.25">
      <c r="A3073" s="122"/>
    </row>
    <row r="3074" spans="1:1" ht="15" x14ac:dyDescent="0.25">
      <c r="A3074" s="122"/>
    </row>
    <row r="3075" spans="1:1" ht="15" x14ac:dyDescent="0.25">
      <c r="A3075" s="122"/>
    </row>
    <row r="3076" spans="1:1" ht="15" x14ac:dyDescent="0.25">
      <c r="A3076" s="122"/>
    </row>
    <row r="3077" spans="1:1" ht="15" x14ac:dyDescent="0.25">
      <c r="A3077" s="122"/>
    </row>
    <row r="3078" spans="1:1" ht="15" x14ac:dyDescent="0.25">
      <c r="A3078" s="122"/>
    </row>
    <row r="3079" spans="1:1" ht="15" x14ac:dyDescent="0.25">
      <c r="A3079" s="122"/>
    </row>
    <row r="3080" spans="1:1" ht="15" x14ac:dyDescent="0.25">
      <c r="A3080" s="122"/>
    </row>
    <row r="3081" spans="1:1" ht="15" x14ac:dyDescent="0.25">
      <c r="A3081" s="122"/>
    </row>
    <row r="3082" spans="1:1" ht="15" x14ac:dyDescent="0.25">
      <c r="A3082" s="122"/>
    </row>
    <row r="3083" spans="1:1" ht="15" x14ac:dyDescent="0.25">
      <c r="A3083" s="122"/>
    </row>
    <row r="3084" spans="1:1" ht="15" x14ac:dyDescent="0.25">
      <c r="A3084" s="122"/>
    </row>
    <row r="3085" spans="1:1" ht="15" x14ac:dyDescent="0.25">
      <c r="A3085" s="122"/>
    </row>
    <row r="3086" spans="1:1" ht="15" x14ac:dyDescent="0.25">
      <c r="A3086" s="122"/>
    </row>
    <row r="3087" spans="1:1" ht="15" x14ac:dyDescent="0.25">
      <c r="A3087" s="122"/>
    </row>
    <row r="3088" spans="1:1" ht="15" x14ac:dyDescent="0.25">
      <c r="A3088" s="122"/>
    </row>
    <row r="3089" spans="1:1" ht="15" x14ac:dyDescent="0.25">
      <c r="A3089" s="122"/>
    </row>
    <row r="3090" spans="1:1" ht="15" x14ac:dyDescent="0.25">
      <c r="A3090" s="122"/>
    </row>
    <row r="3091" spans="1:1" ht="15" x14ac:dyDescent="0.25">
      <c r="A3091" s="122"/>
    </row>
    <row r="3092" spans="1:1" ht="15" x14ac:dyDescent="0.25">
      <c r="A3092" s="122"/>
    </row>
    <row r="3093" spans="1:1" ht="15" x14ac:dyDescent="0.25">
      <c r="A3093" s="122"/>
    </row>
    <row r="3094" spans="1:1" ht="15" x14ac:dyDescent="0.25">
      <c r="A3094" s="122"/>
    </row>
    <row r="3095" spans="1:1" ht="15" x14ac:dyDescent="0.25">
      <c r="A3095" s="122"/>
    </row>
    <row r="3096" spans="1:1" ht="15" x14ac:dyDescent="0.25">
      <c r="A3096" s="122"/>
    </row>
    <row r="3097" spans="1:1" ht="15" x14ac:dyDescent="0.25">
      <c r="A3097" s="122"/>
    </row>
    <row r="3098" spans="1:1" ht="15" x14ac:dyDescent="0.25">
      <c r="A3098" s="122"/>
    </row>
    <row r="3099" spans="1:1" ht="15" x14ac:dyDescent="0.25">
      <c r="A3099" s="122"/>
    </row>
    <row r="3100" spans="1:1" ht="15" x14ac:dyDescent="0.25">
      <c r="A3100" s="122"/>
    </row>
    <row r="3101" spans="1:1" ht="15" x14ac:dyDescent="0.25">
      <c r="A3101" s="122"/>
    </row>
    <row r="3102" spans="1:1" ht="15" x14ac:dyDescent="0.25">
      <c r="A3102" s="122"/>
    </row>
    <row r="3103" spans="1:1" ht="15" x14ac:dyDescent="0.25">
      <c r="A3103" s="122"/>
    </row>
    <row r="3104" spans="1:1" ht="15" x14ac:dyDescent="0.25">
      <c r="A3104" s="122"/>
    </row>
    <row r="3105" spans="1:1" ht="15" x14ac:dyDescent="0.25">
      <c r="A3105" s="122"/>
    </row>
    <row r="3106" spans="1:1" ht="15" x14ac:dyDescent="0.25">
      <c r="A3106" s="122"/>
    </row>
    <row r="3107" spans="1:1" ht="15" x14ac:dyDescent="0.25">
      <c r="A3107" s="122"/>
    </row>
    <row r="3108" spans="1:1" ht="15" x14ac:dyDescent="0.25">
      <c r="A3108" s="122"/>
    </row>
    <row r="3109" spans="1:1" ht="15" x14ac:dyDescent="0.25">
      <c r="A3109" s="122"/>
    </row>
    <row r="3110" spans="1:1" ht="15" x14ac:dyDescent="0.25">
      <c r="A3110" s="122"/>
    </row>
    <row r="3111" spans="1:1" ht="15" x14ac:dyDescent="0.25">
      <c r="A3111" s="122"/>
    </row>
    <row r="3112" spans="1:1" ht="15" x14ac:dyDescent="0.25">
      <c r="A3112" s="122"/>
    </row>
    <row r="3113" spans="1:1" ht="15" x14ac:dyDescent="0.25">
      <c r="A3113" s="122"/>
    </row>
    <row r="3114" spans="1:1" ht="15" x14ac:dyDescent="0.25">
      <c r="A3114" s="122"/>
    </row>
    <row r="3115" spans="1:1" ht="15" x14ac:dyDescent="0.25">
      <c r="A3115" s="122"/>
    </row>
    <row r="3116" spans="1:1" ht="15" x14ac:dyDescent="0.25">
      <c r="A3116" s="122"/>
    </row>
    <row r="3117" spans="1:1" ht="15" x14ac:dyDescent="0.25">
      <c r="A3117" s="122"/>
    </row>
    <row r="3118" spans="1:1" ht="15" x14ac:dyDescent="0.25">
      <c r="A3118" s="122"/>
    </row>
    <row r="3119" spans="1:1" ht="15" x14ac:dyDescent="0.25">
      <c r="A3119" s="122"/>
    </row>
    <row r="3120" spans="1:1" ht="15" x14ac:dyDescent="0.25">
      <c r="A3120" s="122"/>
    </row>
    <row r="3121" spans="1:1" ht="15" x14ac:dyDescent="0.25">
      <c r="A3121" s="122"/>
    </row>
    <row r="3122" spans="1:1" ht="15" x14ac:dyDescent="0.25">
      <c r="A3122" s="122"/>
    </row>
    <row r="3123" spans="1:1" ht="15" x14ac:dyDescent="0.25">
      <c r="A3123" s="122"/>
    </row>
    <row r="3124" spans="1:1" ht="15" x14ac:dyDescent="0.25">
      <c r="A3124" s="122"/>
    </row>
    <row r="3125" spans="1:1" ht="15" x14ac:dyDescent="0.25">
      <c r="A3125" s="122"/>
    </row>
    <row r="3126" spans="1:1" ht="15" x14ac:dyDescent="0.25">
      <c r="A3126" s="122"/>
    </row>
    <row r="3127" spans="1:1" ht="15" x14ac:dyDescent="0.25">
      <c r="A3127" s="122"/>
    </row>
    <row r="3128" spans="1:1" ht="15" x14ac:dyDescent="0.25">
      <c r="A3128" s="122"/>
    </row>
    <row r="3129" spans="1:1" ht="15" x14ac:dyDescent="0.25">
      <c r="A3129" s="122"/>
    </row>
    <row r="3130" spans="1:1" ht="15" x14ac:dyDescent="0.25">
      <c r="A3130" s="122"/>
    </row>
    <row r="3131" spans="1:1" ht="15" x14ac:dyDescent="0.25">
      <c r="A3131" s="122"/>
    </row>
    <row r="3132" spans="1:1" ht="15" x14ac:dyDescent="0.25">
      <c r="A3132" s="122"/>
    </row>
    <row r="3133" spans="1:1" ht="15" x14ac:dyDescent="0.25">
      <c r="A3133" s="122"/>
    </row>
    <row r="3134" spans="1:1" ht="15" x14ac:dyDescent="0.25">
      <c r="A3134" s="122"/>
    </row>
    <row r="3135" spans="1:1" ht="15" x14ac:dyDescent="0.25">
      <c r="A3135" s="122"/>
    </row>
    <row r="3136" spans="1:1" ht="15" x14ac:dyDescent="0.25">
      <c r="A3136" s="122"/>
    </row>
    <row r="3137" spans="1:1" ht="15" x14ac:dyDescent="0.25">
      <c r="A3137" s="122"/>
    </row>
    <row r="3138" spans="1:1" ht="15" x14ac:dyDescent="0.25">
      <c r="A3138" s="122"/>
    </row>
    <row r="3139" spans="1:1" ht="15" x14ac:dyDescent="0.25">
      <c r="A3139" s="122"/>
    </row>
    <row r="3140" spans="1:1" ht="15" x14ac:dyDescent="0.25">
      <c r="A3140" s="122"/>
    </row>
    <row r="3141" spans="1:1" ht="15" x14ac:dyDescent="0.25">
      <c r="A3141" s="122"/>
    </row>
    <row r="3142" spans="1:1" ht="15" x14ac:dyDescent="0.25">
      <c r="A3142" s="122"/>
    </row>
    <row r="3143" spans="1:1" ht="15" x14ac:dyDescent="0.25">
      <c r="A3143" s="122"/>
    </row>
    <row r="3144" spans="1:1" ht="15" x14ac:dyDescent="0.25">
      <c r="A3144" s="122"/>
    </row>
    <row r="3145" spans="1:1" ht="15" x14ac:dyDescent="0.25">
      <c r="A3145" s="122"/>
    </row>
    <row r="3146" spans="1:1" ht="15" x14ac:dyDescent="0.25">
      <c r="A3146" s="122"/>
    </row>
    <row r="3147" spans="1:1" ht="15" x14ac:dyDescent="0.25">
      <c r="A3147" s="122"/>
    </row>
    <row r="3148" spans="1:1" ht="15" x14ac:dyDescent="0.25">
      <c r="A3148" s="122"/>
    </row>
    <row r="3149" spans="1:1" ht="15" x14ac:dyDescent="0.25">
      <c r="A3149" s="122"/>
    </row>
    <row r="3150" spans="1:1" ht="15" x14ac:dyDescent="0.25">
      <c r="A3150" s="122"/>
    </row>
    <row r="3151" spans="1:1" ht="15" x14ac:dyDescent="0.25">
      <c r="A3151" s="122"/>
    </row>
    <row r="3152" spans="1:1" ht="15" x14ac:dyDescent="0.25">
      <c r="A3152" s="122"/>
    </row>
    <row r="3153" spans="1:1" ht="15" x14ac:dyDescent="0.25">
      <c r="A3153" s="122"/>
    </row>
    <row r="3154" spans="1:1" ht="15" x14ac:dyDescent="0.25">
      <c r="A3154" s="122"/>
    </row>
    <row r="3155" spans="1:1" ht="15" x14ac:dyDescent="0.25">
      <c r="A3155" s="122"/>
    </row>
    <row r="3156" spans="1:1" ht="15" x14ac:dyDescent="0.25">
      <c r="A3156" s="122"/>
    </row>
    <row r="3157" spans="1:1" ht="15" x14ac:dyDescent="0.25">
      <c r="A3157" s="122"/>
    </row>
    <row r="3158" spans="1:1" ht="15" x14ac:dyDescent="0.25">
      <c r="A3158" s="122"/>
    </row>
    <row r="3159" spans="1:1" ht="15" x14ac:dyDescent="0.25">
      <c r="A3159" s="122"/>
    </row>
    <row r="3160" spans="1:1" ht="15" x14ac:dyDescent="0.25">
      <c r="A3160" s="122"/>
    </row>
    <row r="3161" spans="1:1" ht="15" x14ac:dyDescent="0.25">
      <c r="A3161" s="122"/>
    </row>
    <row r="3162" spans="1:1" ht="15" x14ac:dyDescent="0.25">
      <c r="A3162" s="122"/>
    </row>
    <row r="3163" spans="1:1" ht="15" x14ac:dyDescent="0.25">
      <c r="A3163" s="122"/>
    </row>
    <row r="3164" spans="1:1" ht="15" x14ac:dyDescent="0.25">
      <c r="A3164" s="122"/>
    </row>
    <row r="3165" spans="1:1" ht="15" x14ac:dyDescent="0.25">
      <c r="A3165" s="122"/>
    </row>
    <row r="3166" spans="1:1" ht="15" x14ac:dyDescent="0.25">
      <c r="A3166" s="122"/>
    </row>
    <row r="3167" spans="1:1" ht="15" x14ac:dyDescent="0.25">
      <c r="A3167" s="122"/>
    </row>
    <row r="3168" spans="1:1" ht="15" x14ac:dyDescent="0.25">
      <c r="A3168" s="122"/>
    </row>
    <row r="3169" spans="1:1" ht="15" x14ac:dyDescent="0.25">
      <c r="A3169" s="122"/>
    </row>
    <row r="3170" spans="1:1" ht="15" x14ac:dyDescent="0.25">
      <c r="A3170" s="122"/>
    </row>
    <row r="3171" spans="1:1" ht="15" x14ac:dyDescent="0.25">
      <c r="A3171" s="122"/>
    </row>
    <row r="3172" spans="1:1" ht="15" x14ac:dyDescent="0.25">
      <c r="A3172" s="122"/>
    </row>
    <row r="3173" spans="1:1" ht="15" x14ac:dyDescent="0.25">
      <c r="A3173" s="122"/>
    </row>
    <row r="3174" spans="1:1" ht="15" x14ac:dyDescent="0.25">
      <c r="A3174" s="122"/>
    </row>
    <row r="3175" spans="1:1" ht="15" x14ac:dyDescent="0.25">
      <c r="A3175" s="122"/>
    </row>
    <row r="3176" spans="1:1" ht="15" x14ac:dyDescent="0.25">
      <c r="A3176" s="122"/>
    </row>
    <row r="3177" spans="1:1" ht="15" x14ac:dyDescent="0.25">
      <c r="A3177" s="122"/>
    </row>
    <row r="3178" spans="1:1" ht="15" x14ac:dyDescent="0.25">
      <c r="A3178" s="122"/>
    </row>
    <row r="3179" spans="1:1" ht="15" x14ac:dyDescent="0.25">
      <c r="A3179" s="122"/>
    </row>
    <row r="3180" spans="1:1" ht="15" x14ac:dyDescent="0.25">
      <c r="A3180" s="122"/>
    </row>
    <row r="3181" spans="1:1" ht="15" x14ac:dyDescent="0.25">
      <c r="A3181" s="122"/>
    </row>
    <row r="3182" spans="1:1" ht="15" x14ac:dyDescent="0.25">
      <c r="A3182" s="122"/>
    </row>
    <row r="3183" spans="1:1" ht="15" x14ac:dyDescent="0.25">
      <c r="A3183" s="122"/>
    </row>
    <row r="3184" spans="1:1" ht="15" x14ac:dyDescent="0.25">
      <c r="A3184" s="122"/>
    </row>
    <row r="3185" spans="1:1" ht="15" x14ac:dyDescent="0.25">
      <c r="A3185" s="122"/>
    </row>
    <row r="3186" spans="1:1" ht="15" x14ac:dyDescent="0.25">
      <c r="A3186" s="122"/>
    </row>
    <row r="3187" spans="1:1" ht="15" x14ac:dyDescent="0.25">
      <c r="A3187" s="122"/>
    </row>
    <row r="3188" spans="1:1" ht="15" x14ac:dyDescent="0.25">
      <c r="A3188" s="122"/>
    </row>
    <row r="3189" spans="1:1" ht="15" x14ac:dyDescent="0.25">
      <c r="A3189" s="122"/>
    </row>
    <row r="3190" spans="1:1" ht="15" x14ac:dyDescent="0.25">
      <c r="A3190" s="122"/>
    </row>
    <row r="3191" spans="1:1" ht="15" x14ac:dyDescent="0.25">
      <c r="A3191" s="122"/>
    </row>
    <row r="3192" spans="1:1" ht="15" x14ac:dyDescent="0.25">
      <c r="A3192" s="122"/>
    </row>
    <row r="3193" spans="1:1" ht="15" x14ac:dyDescent="0.25">
      <c r="A3193" s="122"/>
    </row>
    <row r="3194" spans="1:1" ht="15" x14ac:dyDescent="0.25">
      <c r="A3194" s="122"/>
    </row>
    <row r="3195" spans="1:1" ht="15" x14ac:dyDescent="0.25">
      <c r="A3195" s="122"/>
    </row>
    <row r="3196" spans="1:1" ht="15" x14ac:dyDescent="0.25">
      <c r="A3196" s="122"/>
    </row>
    <row r="3197" spans="1:1" ht="15" x14ac:dyDescent="0.25">
      <c r="A3197" s="122"/>
    </row>
    <row r="3198" spans="1:1" ht="15" x14ac:dyDescent="0.25">
      <c r="A3198" s="122"/>
    </row>
    <row r="3199" spans="1:1" ht="15" x14ac:dyDescent="0.25">
      <c r="A3199" s="122"/>
    </row>
    <row r="3200" spans="1:1" ht="15" x14ac:dyDescent="0.25">
      <c r="A3200" s="122"/>
    </row>
    <row r="3201" spans="1:1" ht="15" x14ac:dyDescent="0.25">
      <c r="A3201" s="122"/>
    </row>
    <row r="3202" spans="1:1" ht="15" x14ac:dyDescent="0.25">
      <c r="A3202" s="122"/>
    </row>
    <row r="3203" spans="1:1" ht="15" x14ac:dyDescent="0.25">
      <c r="A3203" s="122"/>
    </row>
    <row r="3204" spans="1:1" ht="15" x14ac:dyDescent="0.25">
      <c r="A3204" s="122"/>
    </row>
    <row r="3205" spans="1:1" ht="15" x14ac:dyDescent="0.25">
      <c r="A3205" s="122"/>
    </row>
    <row r="3206" spans="1:1" ht="15" x14ac:dyDescent="0.25">
      <c r="A3206" s="122"/>
    </row>
    <row r="3207" spans="1:1" ht="15" x14ac:dyDescent="0.25">
      <c r="A3207" s="122"/>
    </row>
    <row r="3208" spans="1:1" ht="15" x14ac:dyDescent="0.25">
      <c r="A3208" s="122"/>
    </row>
    <row r="3209" spans="1:1" ht="15" x14ac:dyDescent="0.25">
      <c r="A3209" s="122"/>
    </row>
    <row r="3210" spans="1:1" ht="15" x14ac:dyDescent="0.25">
      <c r="A3210" s="122"/>
    </row>
    <row r="3211" spans="1:1" ht="15" x14ac:dyDescent="0.25">
      <c r="A3211" s="122"/>
    </row>
    <row r="3212" spans="1:1" ht="15" x14ac:dyDescent="0.25">
      <c r="A3212" s="122"/>
    </row>
    <row r="3213" spans="1:1" ht="15" x14ac:dyDescent="0.25">
      <c r="A3213" s="122"/>
    </row>
    <row r="3214" spans="1:1" ht="15" x14ac:dyDescent="0.25">
      <c r="A3214" s="122"/>
    </row>
    <row r="3215" spans="1:1" ht="15" x14ac:dyDescent="0.25">
      <c r="A3215" s="122"/>
    </row>
    <row r="3216" spans="1:1" ht="15" x14ac:dyDescent="0.25">
      <c r="A3216" s="122"/>
    </row>
    <row r="3217" spans="1:1" ht="15" x14ac:dyDescent="0.25">
      <c r="A3217" s="122"/>
    </row>
    <row r="3218" spans="1:1" ht="15" x14ac:dyDescent="0.25">
      <c r="A3218" s="122"/>
    </row>
    <row r="3219" spans="1:1" ht="15" x14ac:dyDescent="0.25">
      <c r="A3219" s="122"/>
    </row>
    <row r="3220" spans="1:1" ht="15" x14ac:dyDescent="0.25">
      <c r="A3220" s="122"/>
    </row>
    <row r="3221" spans="1:1" ht="15" x14ac:dyDescent="0.25">
      <c r="A3221" s="122"/>
    </row>
    <row r="3222" spans="1:1" ht="15" x14ac:dyDescent="0.25">
      <c r="A3222" s="122"/>
    </row>
    <row r="3223" spans="1:1" ht="15" x14ac:dyDescent="0.25">
      <c r="A3223" s="122"/>
    </row>
    <row r="3224" spans="1:1" ht="15" x14ac:dyDescent="0.25">
      <c r="A3224" s="122"/>
    </row>
    <row r="3225" spans="1:1" ht="15" x14ac:dyDescent="0.25">
      <c r="A3225" s="122"/>
    </row>
    <row r="3226" spans="1:1" ht="15" x14ac:dyDescent="0.25">
      <c r="A3226" s="122"/>
    </row>
    <row r="3227" spans="1:1" ht="15" x14ac:dyDescent="0.25">
      <c r="A3227" s="122"/>
    </row>
    <row r="3228" spans="1:1" ht="15" x14ac:dyDescent="0.25">
      <c r="A3228" s="122"/>
    </row>
    <row r="3229" spans="1:1" ht="15" x14ac:dyDescent="0.25">
      <c r="A3229" s="122"/>
    </row>
    <row r="3230" spans="1:1" ht="15" x14ac:dyDescent="0.25">
      <c r="A3230" s="122"/>
    </row>
    <row r="3231" spans="1:1" ht="15" x14ac:dyDescent="0.25">
      <c r="A3231" s="122"/>
    </row>
    <row r="3232" spans="1:1" ht="15" x14ac:dyDescent="0.25">
      <c r="A3232" s="122"/>
    </row>
    <row r="3233" spans="1:1" ht="15" x14ac:dyDescent="0.25">
      <c r="A3233" s="122"/>
    </row>
    <row r="3234" spans="1:1" ht="15" x14ac:dyDescent="0.25">
      <c r="A3234" s="122"/>
    </row>
    <row r="3235" spans="1:1" ht="15" x14ac:dyDescent="0.25">
      <c r="A3235" s="122"/>
    </row>
    <row r="3236" spans="1:1" ht="15" x14ac:dyDescent="0.25">
      <c r="A3236" s="122"/>
    </row>
    <row r="3237" spans="1:1" ht="15" x14ac:dyDescent="0.25">
      <c r="A3237" s="122"/>
    </row>
    <row r="3238" spans="1:1" ht="15" x14ac:dyDescent="0.25">
      <c r="A3238" s="122"/>
    </row>
    <row r="3239" spans="1:1" ht="15" x14ac:dyDescent="0.25">
      <c r="A3239" s="122"/>
    </row>
    <row r="3240" spans="1:1" ht="15" x14ac:dyDescent="0.25">
      <c r="A3240" s="122"/>
    </row>
    <row r="3241" spans="1:1" ht="15" x14ac:dyDescent="0.25">
      <c r="A3241" s="122"/>
    </row>
    <row r="3242" spans="1:1" ht="15" x14ac:dyDescent="0.25">
      <c r="A3242" s="122"/>
    </row>
    <row r="3243" spans="1:1" ht="15" x14ac:dyDescent="0.25">
      <c r="A3243" s="122"/>
    </row>
    <row r="3244" spans="1:1" ht="15" x14ac:dyDescent="0.25">
      <c r="A3244" s="122"/>
    </row>
    <row r="3245" spans="1:1" ht="15" x14ac:dyDescent="0.25">
      <c r="A3245" s="122"/>
    </row>
    <row r="3246" spans="1:1" ht="15" x14ac:dyDescent="0.25">
      <c r="A3246" s="122"/>
    </row>
    <row r="3247" spans="1:1" ht="15" x14ac:dyDescent="0.25">
      <c r="A3247" s="122"/>
    </row>
    <row r="3248" spans="1:1" ht="15" x14ac:dyDescent="0.25">
      <c r="A3248" s="122"/>
    </row>
    <row r="3249" spans="1:1" ht="15" x14ac:dyDescent="0.25">
      <c r="A3249" s="122"/>
    </row>
    <row r="3250" spans="1:1" ht="15" x14ac:dyDescent="0.25">
      <c r="A3250" s="122"/>
    </row>
    <row r="3251" spans="1:1" ht="15" x14ac:dyDescent="0.25">
      <c r="A3251" s="122"/>
    </row>
    <row r="3252" spans="1:1" ht="15" x14ac:dyDescent="0.25">
      <c r="A3252" s="122"/>
    </row>
    <row r="3253" spans="1:1" ht="15" x14ac:dyDescent="0.25">
      <c r="A3253" s="122"/>
    </row>
    <row r="3254" spans="1:1" ht="15" x14ac:dyDescent="0.25">
      <c r="A3254" s="122"/>
    </row>
    <row r="3255" spans="1:1" ht="15" x14ac:dyDescent="0.25">
      <c r="A3255" s="122"/>
    </row>
    <row r="3256" spans="1:1" ht="15" x14ac:dyDescent="0.25">
      <c r="A3256" s="122"/>
    </row>
    <row r="3257" spans="1:1" ht="15" x14ac:dyDescent="0.25">
      <c r="A3257" s="122"/>
    </row>
    <row r="3258" spans="1:1" ht="15" x14ac:dyDescent="0.25">
      <c r="A3258" s="122"/>
    </row>
    <row r="3259" spans="1:1" ht="15" x14ac:dyDescent="0.25">
      <c r="A3259" s="122"/>
    </row>
    <row r="3260" spans="1:1" ht="15" x14ac:dyDescent="0.25">
      <c r="A3260" s="122"/>
    </row>
    <row r="3261" spans="1:1" ht="15" x14ac:dyDescent="0.25">
      <c r="A3261" s="122"/>
    </row>
    <row r="3262" spans="1:1" ht="15" x14ac:dyDescent="0.25">
      <c r="A3262" s="122"/>
    </row>
    <row r="3263" spans="1:1" ht="15" x14ac:dyDescent="0.25">
      <c r="A3263" s="122"/>
    </row>
    <row r="3264" spans="1:1" ht="15" x14ac:dyDescent="0.25">
      <c r="A3264" s="122"/>
    </row>
    <row r="3265" spans="1:1" ht="15" x14ac:dyDescent="0.25">
      <c r="A3265" s="122"/>
    </row>
    <row r="3266" spans="1:1" ht="15" x14ac:dyDescent="0.25">
      <c r="A3266" s="122"/>
    </row>
    <row r="3267" spans="1:1" ht="15" x14ac:dyDescent="0.25">
      <c r="A3267" s="122"/>
    </row>
    <row r="3268" spans="1:1" ht="15" x14ac:dyDescent="0.25">
      <c r="A3268" s="122"/>
    </row>
    <row r="3269" spans="1:1" ht="15" x14ac:dyDescent="0.25">
      <c r="A3269" s="122"/>
    </row>
    <row r="3270" spans="1:1" ht="15" x14ac:dyDescent="0.25">
      <c r="A3270" s="122"/>
    </row>
    <row r="3271" spans="1:1" ht="15" x14ac:dyDescent="0.25">
      <c r="A3271" s="122"/>
    </row>
    <row r="3272" spans="1:1" ht="15" x14ac:dyDescent="0.25">
      <c r="A3272" s="122"/>
    </row>
    <row r="3273" spans="1:1" ht="15" x14ac:dyDescent="0.25">
      <c r="A3273" s="122"/>
    </row>
    <row r="3274" spans="1:1" ht="15" x14ac:dyDescent="0.25">
      <c r="A3274" s="122"/>
    </row>
    <row r="3275" spans="1:1" ht="15" x14ac:dyDescent="0.25">
      <c r="A3275" s="122"/>
    </row>
    <row r="3276" spans="1:1" ht="15" x14ac:dyDescent="0.25">
      <c r="A3276" s="122"/>
    </row>
    <row r="3277" spans="1:1" ht="15" x14ac:dyDescent="0.25">
      <c r="A3277" s="122"/>
    </row>
    <row r="3278" spans="1:1" ht="15" x14ac:dyDescent="0.25">
      <c r="A3278" s="122"/>
    </row>
    <row r="3279" spans="1:1" ht="15" x14ac:dyDescent="0.25">
      <c r="A3279" s="122"/>
    </row>
    <row r="3280" spans="1:1" ht="15" x14ac:dyDescent="0.25">
      <c r="A3280" s="122"/>
    </row>
    <row r="3281" spans="1:1" ht="15" x14ac:dyDescent="0.25">
      <c r="A3281" s="122"/>
    </row>
    <row r="3282" spans="1:1" ht="15" x14ac:dyDescent="0.25">
      <c r="A3282" s="122"/>
    </row>
    <row r="3283" spans="1:1" ht="15" x14ac:dyDescent="0.25">
      <c r="A3283" s="122"/>
    </row>
    <row r="3284" spans="1:1" ht="15" x14ac:dyDescent="0.25">
      <c r="A3284" s="122"/>
    </row>
    <row r="3285" spans="1:1" ht="15" x14ac:dyDescent="0.25">
      <c r="A3285" s="122"/>
    </row>
    <row r="3286" spans="1:1" ht="15" x14ac:dyDescent="0.25">
      <c r="A3286" s="122"/>
    </row>
    <row r="3287" spans="1:1" ht="15" x14ac:dyDescent="0.25">
      <c r="A3287" s="122"/>
    </row>
    <row r="3288" spans="1:1" ht="15" x14ac:dyDescent="0.25">
      <c r="A3288" s="122"/>
    </row>
    <row r="3289" spans="1:1" ht="15" x14ac:dyDescent="0.25">
      <c r="A3289" s="122"/>
    </row>
    <row r="3290" spans="1:1" ht="15" x14ac:dyDescent="0.25">
      <c r="A3290" s="122"/>
    </row>
    <row r="3291" spans="1:1" ht="15" x14ac:dyDescent="0.25">
      <c r="A3291" s="122"/>
    </row>
    <row r="3292" spans="1:1" ht="15" x14ac:dyDescent="0.25">
      <c r="A3292" s="122"/>
    </row>
    <row r="3293" spans="1:1" ht="15" x14ac:dyDescent="0.25">
      <c r="A3293" s="122"/>
    </row>
    <row r="3294" spans="1:1" ht="15" x14ac:dyDescent="0.25">
      <c r="A3294" s="12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7"/>
  <sheetViews>
    <sheetView topLeftCell="E4" zoomScale="85" zoomScaleNormal="85" zoomScaleSheetLayoutView="40" workbookViewId="0">
      <selection activeCell="P26" sqref="P26"/>
    </sheetView>
  </sheetViews>
  <sheetFormatPr baseColWidth="10" defaultRowHeight="14.25" x14ac:dyDescent="0.2"/>
  <cols>
    <col min="1" max="1" width="78.7109375" style="37" customWidth="1"/>
    <col min="2" max="2" width="24" style="37" customWidth="1"/>
    <col min="3" max="3" width="34" style="37" customWidth="1"/>
    <col min="4" max="4" width="15.140625" style="37" customWidth="1"/>
    <col min="5" max="5" width="14.28515625" style="37" customWidth="1"/>
    <col min="6" max="6" width="15" style="37" customWidth="1"/>
    <col min="7" max="7" width="14.7109375" style="37" customWidth="1"/>
    <col min="8" max="8" width="14.28515625" style="37" customWidth="1"/>
    <col min="9" max="9" width="18.140625" style="39" customWidth="1"/>
    <col min="10" max="12" width="14.140625" style="38" customWidth="1"/>
    <col min="13" max="13" width="16" style="38" customWidth="1"/>
    <col min="14" max="14" width="17.7109375" style="37" customWidth="1"/>
    <col min="15" max="15" width="24" style="38" customWidth="1"/>
    <col min="16" max="16" width="20" style="37" customWidth="1"/>
    <col min="17" max="17" width="18.140625" style="37" customWidth="1"/>
    <col min="18" max="16384" width="11.42578125" style="37"/>
  </cols>
  <sheetData>
    <row r="1" spans="1:17" x14ac:dyDescent="0.2">
      <c r="A1" s="21" t="s">
        <v>13</v>
      </c>
    </row>
    <row r="2" spans="1:17" ht="14.25" customHeight="1" x14ac:dyDescent="0.2">
      <c r="A2" s="22" t="s">
        <v>55</v>
      </c>
      <c r="B2" s="47"/>
      <c r="C2" s="47"/>
      <c r="D2" s="47"/>
    </row>
    <row r="3" spans="1:17" x14ac:dyDescent="0.2">
      <c r="A3" s="23" t="s">
        <v>14</v>
      </c>
      <c r="B3" s="48"/>
      <c r="C3" s="48"/>
      <c r="D3" s="48"/>
    </row>
    <row r="4" spans="1:17" x14ac:dyDescent="0.2">
      <c r="A4" s="23" t="s">
        <v>1</v>
      </c>
      <c r="B4" s="48"/>
      <c r="C4" s="48"/>
      <c r="D4" s="48"/>
    </row>
    <row r="5" spans="1:17" x14ac:dyDescent="0.2">
      <c r="A5" s="23" t="s">
        <v>56</v>
      </c>
      <c r="B5" s="48"/>
      <c r="C5" s="48"/>
      <c r="D5" s="48"/>
    </row>
    <row r="6" spans="1:17" x14ac:dyDescent="0.2">
      <c r="A6" s="24" t="s">
        <v>3621</v>
      </c>
      <c r="B6" s="49"/>
      <c r="C6" s="49"/>
      <c r="D6" s="49"/>
    </row>
    <row r="7" spans="1:17" x14ac:dyDescent="0.2">
      <c r="A7" s="25" t="s">
        <v>3622</v>
      </c>
      <c r="B7" s="50"/>
      <c r="C7" s="50"/>
      <c r="D7" s="50"/>
    </row>
    <row r="8" spans="1:17" x14ac:dyDescent="0.2">
      <c r="A8" s="26" t="s">
        <v>15</v>
      </c>
      <c r="B8" s="51"/>
      <c r="C8" s="51"/>
      <c r="D8" s="51"/>
    </row>
    <row r="9" spans="1:17" x14ac:dyDescent="0.2">
      <c r="A9" s="25" t="s">
        <v>3623</v>
      </c>
      <c r="B9" s="52"/>
      <c r="C9" s="52"/>
      <c r="D9" s="52"/>
    </row>
    <row r="10" spans="1:17" ht="14.25" customHeight="1" x14ac:dyDescent="0.2">
      <c r="A10" s="222" t="s">
        <v>2168</v>
      </c>
      <c r="B10" s="222"/>
      <c r="C10" s="222"/>
      <c r="D10" s="222"/>
    </row>
    <row r="12" spans="1:17" s="74" customFormat="1" ht="40.5" customHeight="1" x14ac:dyDescent="0.2">
      <c r="A12" s="67" t="s">
        <v>2161</v>
      </c>
      <c r="B12" s="68"/>
      <c r="C12" s="68"/>
      <c r="D12" s="69"/>
      <c r="E12" s="59" t="s">
        <v>16</v>
      </c>
      <c r="F12" s="59"/>
      <c r="G12" s="70"/>
      <c r="H12" s="71" t="s">
        <v>1777</v>
      </c>
      <c r="I12" s="68"/>
      <c r="J12" s="68"/>
      <c r="K12" s="68"/>
      <c r="L12" s="127"/>
      <c r="M12" s="108" t="s">
        <v>17</v>
      </c>
      <c r="N12" s="128" t="s">
        <v>18</v>
      </c>
      <c r="O12" s="72"/>
      <c r="P12" s="72"/>
      <c r="Q12" s="73"/>
    </row>
    <row r="13" spans="1:17" s="78" customFormat="1" ht="63" customHeight="1" x14ac:dyDescent="0.2">
      <c r="A13" s="64" t="s">
        <v>19</v>
      </c>
      <c r="B13" s="64" t="s">
        <v>20</v>
      </c>
      <c r="C13" s="64" t="s">
        <v>27</v>
      </c>
      <c r="D13" s="64" t="s">
        <v>2210</v>
      </c>
      <c r="E13" s="63" t="s">
        <v>2205</v>
      </c>
      <c r="F13" s="63" t="s">
        <v>2206</v>
      </c>
      <c r="G13" s="63" t="s">
        <v>2207</v>
      </c>
      <c r="H13" s="64" t="s">
        <v>23</v>
      </c>
      <c r="I13" s="64" t="s">
        <v>40</v>
      </c>
      <c r="J13" s="31" t="s">
        <v>1779</v>
      </c>
      <c r="K13" s="31" t="s">
        <v>1780</v>
      </c>
      <c r="L13" s="75" t="s">
        <v>2066</v>
      </c>
      <c r="M13" s="129" t="s">
        <v>2208</v>
      </c>
      <c r="N13" s="76" t="s">
        <v>26</v>
      </c>
      <c r="O13" s="76" t="s">
        <v>27</v>
      </c>
      <c r="P13" s="77" t="s">
        <v>2209</v>
      </c>
      <c r="Q13" s="76" t="s">
        <v>23</v>
      </c>
    </row>
    <row r="14" spans="1:17" s="39" customFormat="1" ht="14.25" customHeight="1" x14ac:dyDescent="0.2">
      <c r="A14" s="54" t="s">
        <v>34</v>
      </c>
      <c r="B14" s="53" t="s">
        <v>567</v>
      </c>
      <c r="C14" s="53" t="s">
        <v>60</v>
      </c>
      <c r="D14" s="57" t="s">
        <v>2162</v>
      </c>
      <c r="E14" s="124">
        <v>1158</v>
      </c>
      <c r="F14" s="125">
        <v>450000</v>
      </c>
      <c r="G14" s="126">
        <v>1158</v>
      </c>
      <c r="H14" s="53" t="s">
        <v>29</v>
      </c>
      <c r="I14" s="53" t="s">
        <v>1072</v>
      </c>
      <c r="J14" s="57" t="s">
        <v>2067</v>
      </c>
      <c r="K14" s="32" t="s">
        <v>2068</v>
      </c>
      <c r="L14" s="32">
        <v>1158</v>
      </c>
      <c r="M14" s="32"/>
      <c r="N14" s="32"/>
      <c r="O14" s="32"/>
      <c r="P14" s="57"/>
      <c r="Q14" s="57"/>
    </row>
    <row r="15" spans="1:17" s="39" customFormat="1" ht="14.25" customHeight="1" x14ac:dyDescent="0.2">
      <c r="A15" s="54" t="s">
        <v>34</v>
      </c>
      <c r="B15" s="53" t="s">
        <v>568</v>
      </c>
      <c r="C15" s="53" t="s">
        <v>61</v>
      </c>
      <c r="D15" s="57" t="s">
        <v>2162</v>
      </c>
      <c r="E15" s="124">
        <v>255</v>
      </c>
      <c r="F15" s="125">
        <v>448842</v>
      </c>
      <c r="G15" s="126">
        <v>255</v>
      </c>
      <c r="H15" s="53" t="s">
        <v>29</v>
      </c>
      <c r="I15" s="53" t="s">
        <v>1073</v>
      </c>
      <c r="J15" s="57" t="s">
        <v>2067</v>
      </c>
      <c r="K15" s="32" t="s">
        <v>2068</v>
      </c>
      <c r="L15" s="32">
        <v>255</v>
      </c>
      <c r="M15" s="32"/>
      <c r="N15" s="32"/>
      <c r="O15" s="32"/>
      <c r="P15" s="57"/>
      <c r="Q15" s="57"/>
    </row>
    <row r="16" spans="1:17" s="39" customFormat="1" ht="14.25" customHeight="1" x14ac:dyDescent="0.2">
      <c r="A16" s="54" t="s">
        <v>34</v>
      </c>
      <c r="B16" s="53" t="s">
        <v>569</v>
      </c>
      <c r="C16" s="53" t="s">
        <v>62</v>
      </c>
      <c r="D16" s="57" t="s">
        <v>2162</v>
      </c>
      <c r="E16" s="124">
        <v>135</v>
      </c>
      <c r="F16" s="125">
        <v>448587</v>
      </c>
      <c r="G16" s="126">
        <v>135</v>
      </c>
      <c r="H16" s="53" t="s">
        <v>29</v>
      </c>
      <c r="I16" s="53" t="s">
        <v>1074</v>
      </c>
      <c r="J16" s="57" t="s">
        <v>2067</v>
      </c>
      <c r="K16" s="32" t="s">
        <v>2068</v>
      </c>
      <c r="L16" s="32">
        <v>135</v>
      </c>
      <c r="M16" s="32"/>
      <c r="N16" s="32"/>
      <c r="O16" s="32"/>
      <c r="P16" s="57"/>
      <c r="Q16" s="57"/>
    </row>
    <row r="17" spans="1:17" s="39" customFormat="1" ht="14.25" customHeight="1" x14ac:dyDescent="0.2">
      <c r="A17" s="54" t="s">
        <v>34</v>
      </c>
      <c r="B17" s="53" t="s">
        <v>570</v>
      </c>
      <c r="C17" s="53" t="s">
        <v>63</v>
      </c>
      <c r="D17" s="57" t="s">
        <v>2162</v>
      </c>
      <c r="E17" s="124">
        <v>447</v>
      </c>
      <c r="F17" s="125">
        <v>448452</v>
      </c>
      <c r="G17" s="126">
        <v>447</v>
      </c>
      <c r="H17" s="53" t="s">
        <v>29</v>
      </c>
      <c r="I17" s="53" t="s">
        <v>1075</v>
      </c>
      <c r="J17" s="57" t="s">
        <v>2067</v>
      </c>
      <c r="K17" s="32" t="s">
        <v>2068</v>
      </c>
      <c r="L17" s="32">
        <v>447</v>
      </c>
      <c r="M17" s="32"/>
      <c r="N17" s="32"/>
      <c r="O17" s="32"/>
      <c r="P17" s="57"/>
      <c r="Q17" s="57"/>
    </row>
    <row r="18" spans="1:17" s="39" customFormat="1" ht="14.25" customHeight="1" x14ac:dyDescent="0.2">
      <c r="A18" s="54" t="s">
        <v>34</v>
      </c>
      <c r="B18" s="53" t="s">
        <v>571</v>
      </c>
      <c r="C18" s="53" t="s">
        <v>64</v>
      </c>
      <c r="D18" s="57" t="s">
        <v>2162</v>
      </c>
      <c r="E18" s="124">
        <v>30</v>
      </c>
      <c r="F18" s="125">
        <v>448005</v>
      </c>
      <c r="G18" s="126">
        <v>30</v>
      </c>
      <c r="H18" s="53" t="s">
        <v>29</v>
      </c>
      <c r="I18" s="53" t="s">
        <v>1076</v>
      </c>
      <c r="J18" s="57" t="s">
        <v>2067</v>
      </c>
      <c r="K18" s="32" t="s">
        <v>2068</v>
      </c>
      <c r="L18" s="32">
        <v>30</v>
      </c>
      <c r="M18" s="32"/>
      <c r="N18" s="32"/>
      <c r="O18" s="32"/>
      <c r="P18" s="57"/>
      <c r="Q18" s="57"/>
    </row>
    <row r="19" spans="1:17" s="39" customFormat="1" ht="14.25" customHeight="1" x14ac:dyDescent="0.2">
      <c r="A19" s="54" t="s">
        <v>34</v>
      </c>
      <c r="B19" s="53" t="s">
        <v>572</v>
      </c>
      <c r="C19" s="53" t="s">
        <v>65</v>
      </c>
      <c r="D19" s="57" t="s">
        <v>2162</v>
      </c>
      <c r="E19" s="124">
        <v>181</v>
      </c>
      <c r="F19" s="125">
        <v>447975</v>
      </c>
      <c r="G19" s="126">
        <v>181</v>
      </c>
      <c r="H19" s="53" t="s">
        <v>29</v>
      </c>
      <c r="I19" s="53" t="s">
        <v>1077</v>
      </c>
      <c r="J19" s="57" t="s">
        <v>2067</v>
      </c>
      <c r="K19" s="32" t="s">
        <v>2068</v>
      </c>
      <c r="L19" s="32">
        <v>181</v>
      </c>
      <c r="M19" s="32"/>
      <c r="N19" s="32"/>
      <c r="O19" s="32"/>
      <c r="P19" s="57"/>
      <c r="Q19" s="57"/>
    </row>
    <row r="20" spans="1:17" s="39" customFormat="1" ht="14.25" customHeight="1" x14ac:dyDescent="0.2">
      <c r="A20" s="54" t="s">
        <v>32</v>
      </c>
      <c r="B20" s="53" t="s">
        <v>573</v>
      </c>
      <c r="C20" s="53" t="s">
        <v>66</v>
      </c>
      <c r="D20" s="57" t="s">
        <v>2162</v>
      </c>
      <c r="E20" s="124">
        <v>4</v>
      </c>
      <c r="F20" s="125">
        <v>447794</v>
      </c>
      <c r="G20" s="126">
        <v>4</v>
      </c>
      <c r="H20" s="53" t="s">
        <v>29</v>
      </c>
      <c r="I20" s="53" t="s">
        <v>1078</v>
      </c>
      <c r="J20" s="57" t="s">
        <v>2069</v>
      </c>
      <c r="K20" s="32" t="s">
        <v>2070</v>
      </c>
      <c r="L20" s="32">
        <v>4</v>
      </c>
      <c r="M20" s="32">
        <v>1</v>
      </c>
      <c r="N20" s="32"/>
      <c r="O20" s="32"/>
      <c r="P20" s="57"/>
      <c r="Q20" s="57"/>
    </row>
    <row r="21" spans="1:17" s="39" customFormat="1" ht="14.25" customHeight="1" x14ac:dyDescent="0.2">
      <c r="A21" s="54" t="s">
        <v>32</v>
      </c>
      <c r="B21" s="53" t="s">
        <v>574</v>
      </c>
      <c r="C21" s="53" t="s">
        <v>67</v>
      </c>
      <c r="D21" s="57" t="s">
        <v>2162</v>
      </c>
      <c r="E21" s="124">
        <v>1686</v>
      </c>
      <c r="F21" s="125">
        <v>447790</v>
      </c>
      <c r="G21" s="126">
        <v>1686</v>
      </c>
      <c r="H21" s="53" t="s">
        <v>29</v>
      </c>
      <c r="I21" s="53" t="s">
        <v>1079</v>
      </c>
      <c r="J21" s="57" t="s">
        <v>2069</v>
      </c>
      <c r="K21" s="32" t="s">
        <v>2070</v>
      </c>
      <c r="L21" s="32">
        <v>1686</v>
      </c>
      <c r="M21" s="32">
        <v>666</v>
      </c>
      <c r="N21" s="32"/>
      <c r="O21" s="32"/>
      <c r="P21" s="57"/>
      <c r="Q21" s="57"/>
    </row>
    <row r="22" spans="1:17" s="39" customFormat="1" ht="14.25" customHeight="1" x14ac:dyDescent="0.2">
      <c r="A22" s="54" t="s">
        <v>32</v>
      </c>
      <c r="B22" s="53" t="s">
        <v>575</v>
      </c>
      <c r="C22" s="53" t="s">
        <v>68</v>
      </c>
      <c r="D22" s="57" t="s">
        <v>2162</v>
      </c>
      <c r="E22" s="124">
        <v>1230</v>
      </c>
      <c r="F22" s="125">
        <v>446104</v>
      </c>
      <c r="G22" s="126">
        <v>1230</v>
      </c>
      <c r="H22" s="53" t="s">
        <v>29</v>
      </c>
      <c r="I22" s="53" t="s">
        <v>1080</v>
      </c>
      <c r="J22" s="57" t="s">
        <v>2069</v>
      </c>
      <c r="K22" s="32" t="s">
        <v>2070</v>
      </c>
      <c r="L22" s="32">
        <v>1230</v>
      </c>
      <c r="M22" s="32">
        <v>978</v>
      </c>
      <c r="N22" s="32"/>
      <c r="O22" s="32"/>
      <c r="P22" s="57"/>
      <c r="Q22" s="57"/>
    </row>
    <row r="23" spans="1:17" s="39" customFormat="1" ht="14.25" customHeight="1" x14ac:dyDescent="0.2">
      <c r="A23" s="54"/>
      <c r="B23" s="53" t="s">
        <v>576</v>
      </c>
      <c r="C23" s="53" t="s">
        <v>69</v>
      </c>
      <c r="D23" s="57" t="s">
        <v>2162</v>
      </c>
      <c r="E23" s="124">
        <v>8308</v>
      </c>
      <c r="F23" s="125">
        <v>444874</v>
      </c>
      <c r="G23" s="126">
        <v>8308</v>
      </c>
      <c r="H23" s="53" t="s">
        <v>31</v>
      </c>
      <c r="I23" s="53" t="s">
        <v>36</v>
      </c>
      <c r="J23" s="57"/>
      <c r="K23" s="32"/>
      <c r="L23" s="32"/>
      <c r="M23" s="32"/>
      <c r="N23" s="32"/>
      <c r="O23" s="32"/>
      <c r="P23" s="57"/>
      <c r="Q23" s="57"/>
    </row>
    <row r="24" spans="1:17" s="39" customFormat="1" ht="14.25" customHeight="1" x14ac:dyDescent="0.2">
      <c r="A24" s="54"/>
      <c r="B24" s="53" t="s">
        <v>577</v>
      </c>
      <c r="C24" s="53" t="s">
        <v>70</v>
      </c>
      <c r="D24" s="57" t="s">
        <v>2162</v>
      </c>
      <c r="E24" s="124">
        <v>11558</v>
      </c>
      <c r="F24" s="125">
        <v>444874</v>
      </c>
      <c r="G24" s="126">
        <v>11558</v>
      </c>
      <c r="H24" s="53" t="s">
        <v>31</v>
      </c>
      <c r="I24" s="53" t="s">
        <v>36</v>
      </c>
      <c r="J24" s="57"/>
      <c r="K24" s="32"/>
      <c r="L24" s="32"/>
      <c r="M24" s="32"/>
      <c r="N24" s="32"/>
      <c r="O24" s="32"/>
      <c r="P24" s="57"/>
      <c r="Q24" s="57"/>
    </row>
    <row r="25" spans="1:17" s="39" customFormat="1" ht="14.25" customHeight="1" x14ac:dyDescent="0.2">
      <c r="A25" s="54"/>
      <c r="B25" s="53" t="s">
        <v>578</v>
      </c>
      <c r="C25" s="53" t="s">
        <v>71</v>
      </c>
      <c r="D25" s="57" t="s">
        <v>2162</v>
      </c>
      <c r="E25" s="124">
        <v>729</v>
      </c>
      <c r="F25" s="125">
        <v>444874</v>
      </c>
      <c r="G25" s="126">
        <v>729</v>
      </c>
      <c r="H25" s="53" t="s">
        <v>31</v>
      </c>
      <c r="I25" s="53" t="s">
        <v>36</v>
      </c>
      <c r="J25" s="57"/>
      <c r="K25" s="32"/>
      <c r="L25" s="32"/>
      <c r="M25" s="32"/>
      <c r="N25" s="32"/>
      <c r="O25" s="32"/>
      <c r="P25" s="57"/>
      <c r="Q25" s="57"/>
    </row>
    <row r="26" spans="1:17" s="39" customFormat="1" ht="14.25" customHeight="1" x14ac:dyDescent="0.2">
      <c r="A26" s="54"/>
      <c r="B26" s="53" t="s">
        <v>579</v>
      </c>
      <c r="C26" s="53" t="s">
        <v>72</v>
      </c>
      <c r="D26" s="57" t="s">
        <v>2162</v>
      </c>
      <c r="E26" s="124">
        <v>4876</v>
      </c>
      <c r="F26" s="125">
        <v>444874</v>
      </c>
      <c r="G26" s="126">
        <v>4876</v>
      </c>
      <c r="H26" s="53" t="s">
        <v>31</v>
      </c>
      <c r="I26" s="53" t="s">
        <v>36</v>
      </c>
      <c r="J26" s="57"/>
      <c r="K26" s="32"/>
      <c r="L26" s="32"/>
      <c r="M26" s="32"/>
      <c r="N26" s="32"/>
      <c r="O26" s="32"/>
      <c r="P26" s="57"/>
      <c r="Q26" s="57"/>
    </row>
    <row r="27" spans="1:17" s="39" customFormat="1" ht="14.25" customHeight="1" x14ac:dyDescent="0.2">
      <c r="A27" s="54" t="s">
        <v>32</v>
      </c>
      <c r="B27" s="53" t="s">
        <v>580</v>
      </c>
      <c r="C27" s="53" t="s">
        <v>73</v>
      </c>
      <c r="D27" s="57" t="s">
        <v>2162</v>
      </c>
      <c r="E27" s="124">
        <v>632</v>
      </c>
      <c r="F27" s="125">
        <v>444874</v>
      </c>
      <c r="G27" s="126">
        <v>632</v>
      </c>
      <c r="H27" s="53" t="s">
        <v>29</v>
      </c>
      <c r="I27" s="53" t="s">
        <v>1081</v>
      </c>
      <c r="J27" s="57" t="s">
        <v>2069</v>
      </c>
      <c r="K27" s="32" t="s">
        <v>2070</v>
      </c>
      <c r="L27" s="32">
        <v>632</v>
      </c>
      <c r="M27" s="32">
        <v>241</v>
      </c>
      <c r="N27" s="32"/>
      <c r="O27" s="32"/>
      <c r="P27" s="57"/>
      <c r="Q27" s="57"/>
    </row>
    <row r="28" spans="1:17" s="39" customFormat="1" ht="14.25" customHeight="1" x14ac:dyDescent="0.2">
      <c r="A28" s="54" t="s">
        <v>32</v>
      </c>
      <c r="B28" s="53" t="s">
        <v>581</v>
      </c>
      <c r="C28" s="53" t="s">
        <v>74</v>
      </c>
      <c r="D28" s="57" t="s">
        <v>2162</v>
      </c>
      <c r="E28" s="124">
        <v>450</v>
      </c>
      <c r="F28" s="125">
        <v>444242</v>
      </c>
      <c r="G28" s="126">
        <v>450</v>
      </c>
      <c r="H28" s="53" t="s">
        <v>29</v>
      </c>
      <c r="I28" s="53" t="s">
        <v>1082</v>
      </c>
      <c r="J28" s="57" t="s">
        <v>2069</v>
      </c>
      <c r="K28" s="32" t="s">
        <v>2070</v>
      </c>
      <c r="L28" s="32">
        <v>450</v>
      </c>
      <c r="M28" s="32">
        <v>354</v>
      </c>
      <c r="N28" s="32"/>
      <c r="O28" s="32"/>
      <c r="P28" s="57"/>
      <c r="Q28" s="57"/>
    </row>
    <row r="29" spans="1:17" s="39" customFormat="1" ht="14.25" customHeight="1" x14ac:dyDescent="0.2">
      <c r="A29" s="54" t="s">
        <v>32</v>
      </c>
      <c r="B29" s="53" t="s">
        <v>582</v>
      </c>
      <c r="C29" s="53" t="s">
        <v>75</v>
      </c>
      <c r="D29" s="57" t="s">
        <v>2162</v>
      </c>
      <c r="E29" s="124">
        <v>23</v>
      </c>
      <c r="F29" s="125">
        <v>443792</v>
      </c>
      <c r="G29" s="126">
        <v>23</v>
      </c>
      <c r="H29" s="53" t="s">
        <v>29</v>
      </c>
      <c r="I29" s="53" t="s">
        <v>1083</v>
      </c>
      <c r="J29" s="57" t="s">
        <v>2069</v>
      </c>
      <c r="K29" s="32" t="s">
        <v>2070</v>
      </c>
      <c r="L29" s="32">
        <v>23</v>
      </c>
      <c r="M29" s="32">
        <v>6</v>
      </c>
      <c r="N29" s="32"/>
      <c r="O29" s="32"/>
      <c r="P29" s="57"/>
      <c r="Q29" s="57"/>
    </row>
    <row r="30" spans="1:17" s="39" customFormat="1" ht="14.25" customHeight="1" x14ac:dyDescent="0.2">
      <c r="A30" s="54" t="s">
        <v>32</v>
      </c>
      <c r="B30" s="53" t="s">
        <v>583</v>
      </c>
      <c r="C30" s="53" t="s">
        <v>76</v>
      </c>
      <c r="D30" s="57" t="s">
        <v>2162</v>
      </c>
      <c r="E30" s="124">
        <v>30</v>
      </c>
      <c r="F30" s="125">
        <v>443769</v>
      </c>
      <c r="G30" s="126">
        <v>30</v>
      </c>
      <c r="H30" s="53" t="s">
        <v>29</v>
      </c>
      <c r="I30" s="53" t="s">
        <v>1084</v>
      </c>
      <c r="J30" s="57" t="s">
        <v>2069</v>
      </c>
      <c r="K30" s="32" t="s">
        <v>2070</v>
      </c>
      <c r="L30" s="32">
        <v>30</v>
      </c>
      <c r="M30" s="32">
        <v>9</v>
      </c>
      <c r="N30" s="32"/>
      <c r="O30" s="32"/>
      <c r="P30" s="57"/>
      <c r="Q30" s="57"/>
    </row>
    <row r="31" spans="1:17" s="39" customFormat="1" ht="14.25" customHeight="1" x14ac:dyDescent="0.2">
      <c r="A31" s="54" t="s">
        <v>32</v>
      </c>
      <c r="B31" s="53" t="s">
        <v>584</v>
      </c>
      <c r="C31" s="53" t="s">
        <v>77</v>
      </c>
      <c r="D31" s="57" t="s">
        <v>2162</v>
      </c>
      <c r="E31" s="124">
        <v>2040</v>
      </c>
      <c r="F31" s="125">
        <v>443739</v>
      </c>
      <c r="G31" s="126">
        <v>2040</v>
      </c>
      <c r="H31" s="53" t="s">
        <v>29</v>
      </c>
      <c r="I31" s="53" t="s">
        <v>1085</v>
      </c>
      <c r="J31" s="57" t="s">
        <v>2069</v>
      </c>
      <c r="K31" s="32" t="s">
        <v>2070</v>
      </c>
      <c r="L31" s="32">
        <v>2040</v>
      </c>
      <c r="M31" s="32">
        <v>1630</v>
      </c>
      <c r="N31" s="32"/>
      <c r="O31" s="32"/>
      <c r="P31" s="57"/>
      <c r="Q31" s="57"/>
    </row>
    <row r="32" spans="1:17" s="39" customFormat="1" ht="14.25" customHeight="1" x14ac:dyDescent="0.2">
      <c r="A32" s="54" t="s">
        <v>32</v>
      </c>
      <c r="B32" s="53" t="s">
        <v>585</v>
      </c>
      <c r="C32" s="53" t="s">
        <v>78</v>
      </c>
      <c r="D32" s="57" t="s">
        <v>2162</v>
      </c>
      <c r="E32" s="124">
        <v>189</v>
      </c>
      <c r="F32" s="125">
        <v>441699</v>
      </c>
      <c r="G32" s="126">
        <v>189</v>
      </c>
      <c r="H32" s="53" t="s">
        <v>29</v>
      </c>
      <c r="I32" s="53" t="s">
        <v>1086</v>
      </c>
      <c r="J32" s="57" t="s">
        <v>2069</v>
      </c>
      <c r="K32" s="32" t="s">
        <v>2070</v>
      </c>
      <c r="L32" s="32">
        <v>189</v>
      </c>
      <c r="M32" s="32">
        <v>201</v>
      </c>
      <c r="N32" s="32"/>
      <c r="O32" s="32"/>
      <c r="P32" s="57"/>
      <c r="Q32" s="57"/>
    </row>
    <row r="33" spans="1:17" s="39" customFormat="1" ht="14.25" customHeight="1" x14ac:dyDescent="0.2">
      <c r="A33" s="54"/>
      <c r="B33" s="53" t="s">
        <v>586</v>
      </c>
      <c r="C33" s="53" t="s">
        <v>79</v>
      </c>
      <c r="D33" s="57" t="s">
        <v>2162</v>
      </c>
      <c r="E33" s="124">
        <v>12829</v>
      </c>
      <c r="F33" s="125">
        <v>441510</v>
      </c>
      <c r="G33" s="126">
        <v>12829</v>
      </c>
      <c r="H33" s="53" t="s">
        <v>31</v>
      </c>
      <c r="I33" s="53" t="s">
        <v>36</v>
      </c>
      <c r="J33" s="57"/>
      <c r="K33" s="32"/>
      <c r="L33" s="32"/>
      <c r="M33" s="32"/>
      <c r="N33" s="32"/>
      <c r="O33" s="32"/>
      <c r="P33" s="57"/>
      <c r="Q33" s="57"/>
    </row>
    <row r="34" spans="1:17" s="39" customFormat="1" ht="14.25" customHeight="1" x14ac:dyDescent="0.2">
      <c r="A34" s="54"/>
      <c r="B34" s="53" t="s">
        <v>587</v>
      </c>
      <c r="C34" s="53" t="s">
        <v>80</v>
      </c>
      <c r="D34" s="57" t="s">
        <v>2162</v>
      </c>
      <c r="E34" s="124">
        <v>10024</v>
      </c>
      <c r="F34" s="125">
        <v>441510</v>
      </c>
      <c r="G34" s="126">
        <v>10024</v>
      </c>
      <c r="H34" s="53" t="s">
        <v>31</v>
      </c>
      <c r="I34" s="53" t="s">
        <v>36</v>
      </c>
      <c r="J34" s="57"/>
      <c r="K34" s="32"/>
      <c r="L34" s="32"/>
      <c r="M34" s="32"/>
      <c r="N34" s="32"/>
      <c r="O34" s="32"/>
      <c r="P34" s="57"/>
      <c r="Q34" s="57"/>
    </row>
    <row r="35" spans="1:17" s="39" customFormat="1" ht="14.25" customHeight="1" x14ac:dyDescent="0.2">
      <c r="A35" s="54" t="s">
        <v>57</v>
      </c>
      <c r="B35" s="53" t="s">
        <v>588</v>
      </c>
      <c r="C35" s="53" t="s">
        <v>81</v>
      </c>
      <c r="D35" s="57" t="s">
        <v>2162</v>
      </c>
      <c r="E35" s="124">
        <v>8308</v>
      </c>
      <c r="F35" s="125">
        <v>441510</v>
      </c>
      <c r="G35" s="126">
        <v>8308</v>
      </c>
      <c r="H35" s="53" t="s">
        <v>29</v>
      </c>
      <c r="I35" s="53" t="s">
        <v>1087</v>
      </c>
      <c r="J35" s="57" t="s">
        <v>2071</v>
      </c>
      <c r="K35" s="32" t="s">
        <v>2072</v>
      </c>
      <c r="L35" s="32">
        <v>8308</v>
      </c>
      <c r="M35" s="32">
        <v>276</v>
      </c>
      <c r="N35" s="32"/>
      <c r="O35" s="32"/>
      <c r="P35" s="57"/>
      <c r="Q35" s="57"/>
    </row>
    <row r="36" spans="1:17" s="39" customFormat="1" ht="14.25" customHeight="1" x14ac:dyDescent="0.2">
      <c r="A36" s="54" t="s">
        <v>57</v>
      </c>
      <c r="B36" s="53" t="s">
        <v>589</v>
      </c>
      <c r="C36" s="53" t="s">
        <v>82</v>
      </c>
      <c r="D36" s="57" t="s">
        <v>2162</v>
      </c>
      <c r="E36" s="124">
        <v>11558</v>
      </c>
      <c r="F36" s="125">
        <v>433202</v>
      </c>
      <c r="G36" s="126">
        <v>11558</v>
      </c>
      <c r="H36" s="53" t="s">
        <v>29</v>
      </c>
      <c r="I36" s="53" t="s">
        <v>1088</v>
      </c>
      <c r="J36" s="57" t="s">
        <v>2071</v>
      </c>
      <c r="K36" s="32" t="s">
        <v>2072</v>
      </c>
      <c r="L36" s="32">
        <v>11558</v>
      </c>
      <c r="M36" s="32">
        <v>384</v>
      </c>
      <c r="N36" s="32"/>
      <c r="O36" s="32"/>
      <c r="P36" s="57"/>
      <c r="Q36" s="57"/>
    </row>
    <row r="37" spans="1:17" s="39" customFormat="1" ht="14.25" customHeight="1" x14ac:dyDescent="0.2">
      <c r="A37" s="54" t="s">
        <v>57</v>
      </c>
      <c r="B37" s="53" t="s">
        <v>590</v>
      </c>
      <c r="C37" s="53" t="s">
        <v>83</v>
      </c>
      <c r="D37" s="57" t="s">
        <v>2162</v>
      </c>
      <c r="E37" s="124">
        <v>729</v>
      </c>
      <c r="F37" s="125">
        <v>421644</v>
      </c>
      <c r="G37" s="126">
        <v>729</v>
      </c>
      <c r="H37" s="53" t="s">
        <v>29</v>
      </c>
      <c r="I37" s="53" t="s">
        <v>1089</v>
      </c>
      <c r="J37" s="57" t="s">
        <v>2071</v>
      </c>
      <c r="K37" s="32" t="s">
        <v>2072</v>
      </c>
      <c r="L37" s="32">
        <v>729</v>
      </c>
      <c r="M37" s="32">
        <v>194</v>
      </c>
      <c r="N37" s="32"/>
      <c r="O37" s="32"/>
      <c r="P37" s="57"/>
      <c r="Q37" s="57"/>
    </row>
    <row r="38" spans="1:17" s="39" customFormat="1" ht="14.25" customHeight="1" x14ac:dyDescent="0.2">
      <c r="A38" s="54" t="s">
        <v>57</v>
      </c>
      <c r="B38" s="53" t="s">
        <v>591</v>
      </c>
      <c r="C38" s="53" t="s">
        <v>84</v>
      </c>
      <c r="D38" s="57" t="s">
        <v>2162</v>
      </c>
      <c r="E38" s="124">
        <v>4876</v>
      </c>
      <c r="F38" s="125">
        <v>420915</v>
      </c>
      <c r="G38" s="126">
        <v>4876</v>
      </c>
      <c r="H38" s="53" t="s">
        <v>29</v>
      </c>
      <c r="I38" s="53" t="s">
        <v>1090</v>
      </c>
      <c r="J38" s="57" t="s">
        <v>2071</v>
      </c>
      <c r="K38" s="32" t="s">
        <v>2072</v>
      </c>
      <c r="L38" s="32">
        <v>4876</v>
      </c>
      <c r="M38" s="32">
        <v>162</v>
      </c>
      <c r="N38" s="32"/>
      <c r="O38" s="32"/>
      <c r="P38" s="57"/>
      <c r="Q38" s="57"/>
    </row>
    <row r="39" spans="1:17" s="39" customFormat="1" ht="14.25" customHeight="1" x14ac:dyDescent="0.2">
      <c r="A39" s="54" t="s">
        <v>57</v>
      </c>
      <c r="B39" s="53" t="s">
        <v>592</v>
      </c>
      <c r="C39" s="53" t="s">
        <v>85</v>
      </c>
      <c r="D39" s="57" t="s">
        <v>2162</v>
      </c>
      <c r="E39" s="124">
        <v>12829</v>
      </c>
      <c r="F39" s="125">
        <v>416039</v>
      </c>
      <c r="G39" s="126">
        <v>12829</v>
      </c>
      <c r="H39" s="53" t="s">
        <v>29</v>
      </c>
      <c r="I39" s="53" t="s">
        <v>1091</v>
      </c>
      <c r="J39" s="57" t="s">
        <v>2071</v>
      </c>
      <c r="K39" s="32" t="s">
        <v>2072</v>
      </c>
      <c r="L39" s="32">
        <v>12829</v>
      </c>
      <c r="M39" s="32">
        <v>3412</v>
      </c>
      <c r="N39" s="32"/>
      <c r="O39" s="32"/>
      <c r="P39" s="57"/>
      <c r="Q39" s="57"/>
    </row>
    <row r="40" spans="1:17" s="39" customFormat="1" ht="14.25" customHeight="1" x14ac:dyDescent="0.2">
      <c r="A40" s="54" t="s">
        <v>57</v>
      </c>
      <c r="B40" s="53" t="s">
        <v>593</v>
      </c>
      <c r="C40" s="53" t="s">
        <v>86</v>
      </c>
      <c r="D40" s="57" t="s">
        <v>2162</v>
      </c>
      <c r="E40" s="124">
        <v>10024</v>
      </c>
      <c r="F40" s="125">
        <v>403210</v>
      </c>
      <c r="G40" s="126">
        <v>10024</v>
      </c>
      <c r="H40" s="53" t="s">
        <v>29</v>
      </c>
      <c r="I40" s="53" t="s">
        <v>1092</v>
      </c>
      <c r="J40" s="57" t="s">
        <v>2071</v>
      </c>
      <c r="K40" s="32" t="s">
        <v>2072</v>
      </c>
      <c r="L40" s="32">
        <v>10024</v>
      </c>
      <c r="M40" s="32">
        <v>2666</v>
      </c>
      <c r="N40" s="32"/>
      <c r="O40" s="32"/>
      <c r="P40" s="57"/>
      <c r="Q40" s="57"/>
    </row>
    <row r="41" spans="1:17" s="39" customFormat="1" ht="14.25" customHeight="1" x14ac:dyDescent="0.2">
      <c r="A41" s="54" t="s">
        <v>32</v>
      </c>
      <c r="B41" s="53" t="s">
        <v>594</v>
      </c>
      <c r="C41" s="53" t="s">
        <v>87</v>
      </c>
      <c r="D41" s="57" t="s">
        <v>2162</v>
      </c>
      <c r="E41" s="124">
        <v>60</v>
      </c>
      <c r="F41" s="125">
        <v>393186</v>
      </c>
      <c r="G41" s="126">
        <v>60</v>
      </c>
      <c r="H41" s="53" t="s">
        <v>29</v>
      </c>
      <c r="I41" s="53" t="s">
        <v>1093</v>
      </c>
      <c r="J41" s="57" t="s">
        <v>2073</v>
      </c>
      <c r="K41" s="32" t="s">
        <v>2074</v>
      </c>
      <c r="L41" s="32">
        <v>60</v>
      </c>
      <c r="M41" s="32">
        <v>17</v>
      </c>
      <c r="N41" s="32"/>
      <c r="O41" s="32"/>
      <c r="P41" s="57"/>
      <c r="Q41" s="57"/>
    </row>
    <row r="42" spans="1:17" s="39" customFormat="1" ht="14.25" customHeight="1" x14ac:dyDescent="0.2">
      <c r="A42" s="54" t="s">
        <v>32</v>
      </c>
      <c r="B42" s="53" t="s">
        <v>595</v>
      </c>
      <c r="C42" s="53" t="s">
        <v>88</v>
      </c>
      <c r="D42" s="57" t="s">
        <v>2162</v>
      </c>
      <c r="E42" s="124">
        <v>75</v>
      </c>
      <c r="F42" s="125">
        <v>393126</v>
      </c>
      <c r="G42" s="126">
        <v>75</v>
      </c>
      <c r="H42" s="53" t="s">
        <v>29</v>
      </c>
      <c r="I42" s="53" t="s">
        <v>1094</v>
      </c>
      <c r="J42" s="57" t="s">
        <v>2073</v>
      </c>
      <c r="K42" s="32" t="s">
        <v>2074</v>
      </c>
      <c r="L42" s="32">
        <v>75</v>
      </c>
      <c r="M42" s="32">
        <v>59</v>
      </c>
      <c r="N42" s="32"/>
      <c r="O42" s="32"/>
      <c r="P42" s="57"/>
      <c r="Q42" s="57"/>
    </row>
    <row r="43" spans="1:17" s="39" customFormat="1" ht="14.25" customHeight="1" x14ac:dyDescent="0.2">
      <c r="A43" s="54" t="s">
        <v>32</v>
      </c>
      <c r="B43" s="53" t="s">
        <v>596</v>
      </c>
      <c r="C43" s="53" t="s">
        <v>89</v>
      </c>
      <c r="D43" s="57" t="s">
        <v>2162</v>
      </c>
      <c r="E43" s="124">
        <v>120</v>
      </c>
      <c r="F43" s="125">
        <v>393051</v>
      </c>
      <c r="G43" s="126">
        <v>120</v>
      </c>
      <c r="H43" s="53" t="s">
        <v>29</v>
      </c>
      <c r="I43" s="53" t="s">
        <v>1095</v>
      </c>
      <c r="J43" s="57" t="s">
        <v>2071</v>
      </c>
      <c r="K43" s="32" t="s">
        <v>2072</v>
      </c>
      <c r="L43" s="32">
        <v>120</v>
      </c>
      <c r="M43" s="32">
        <v>38</v>
      </c>
      <c r="N43" s="32"/>
      <c r="O43" s="32"/>
      <c r="P43" s="57"/>
      <c r="Q43" s="57"/>
    </row>
    <row r="44" spans="1:17" s="39" customFormat="1" ht="14.25" customHeight="1" x14ac:dyDescent="0.2">
      <c r="A44" s="54" t="s">
        <v>32</v>
      </c>
      <c r="B44" s="53" t="s">
        <v>597</v>
      </c>
      <c r="C44" s="53" t="s">
        <v>90</v>
      </c>
      <c r="D44" s="57" t="s">
        <v>2162</v>
      </c>
      <c r="E44" s="124">
        <v>60</v>
      </c>
      <c r="F44" s="125">
        <v>392931</v>
      </c>
      <c r="G44" s="126">
        <v>60</v>
      </c>
      <c r="H44" s="53" t="s">
        <v>29</v>
      </c>
      <c r="I44" s="53" t="s">
        <v>1096</v>
      </c>
      <c r="J44" s="57" t="s">
        <v>2071</v>
      </c>
      <c r="K44" s="32" t="s">
        <v>2072</v>
      </c>
      <c r="L44" s="32">
        <v>60</v>
      </c>
      <c r="M44" s="32">
        <v>48</v>
      </c>
      <c r="N44" s="32"/>
      <c r="O44" s="32"/>
      <c r="P44" s="57"/>
      <c r="Q44" s="57"/>
    </row>
    <row r="45" spans="1:17" s="39" customFormat="1" ht="14.25" customHeight="1" x14ac:dyDescent="0.2">
      <c r="A45" s="54" t="s">
        <v>33</v>
      </c>
      <c r="B45" s="53" t="s">
        <v>598</v>
      </c>
      <c r="C45" s="53" t="s">
        <v>91</v>
      </c>
      <c r="D45" s="57" t="s">
        <v>2162</v>
      </c>
      <c r="E45" s="124">
        <v>3963</v>
      </c>
      <c r="F45" s="125">
        <v>392871</v>
      </c>
      <c r="G45" s="126">
        <v>3963</v>
      </c>
      <c r="H45" s="53" t="s">
        <v>29</v>
      </c>
      <c r="I45" s="53" t="s">
        <v>1097</v>
      </c>
      <c r="J45" s="57" t="s">
        <v>2071</v>
      </c>
      <c r="K45" s="32" t="s">
        <v>2072</v>
      </c>
      <c r="L45" s="32">
        <v>3963</v>
      </c>
      <c r="M45" s="32">
        <v>1054</v>
      </c>
      <c r="N45" s="32"/>
      <c r="O45" s="32"/>
      <c r="P45" s="57"/>
      <c r="Q45" s="57"/>
    </row>
    <row r="46" spans="1:17" s="39" customFormat="1" ht="14.25" customHeight="1" x14ac:dyDescent="0.2">
      <c r="A46" s="54" t="s">
        <v>33</v>
      </c>
      <c r="B46" s="53" t="s">
        <v>599</v>
      </c>
      <c r="C46" s="53" t="s">
        <v>92</v>
      </c>
      <c r="D46" s="57" t="s">
        <v>2162</v>
      </c>
      <c r="E46" s="124">
        <v>1023</v>
      </c>
      <c r="F46" s="125">
        <v>388908</v>
      </c>
      <c r="G46" s="126">
        <v>1023</v>
      </c>
      <c r="H46" s="53" t="s">
        <v>29</v>
      </c>
      <c r="I46" s="53" t="s">
        <v>1098</v>
      </c>
      <c r="J46" s="57" t="s">
        <v>2071</v>
      </c>
      <c r="K46" s="32" t="s">
        <v>2072</v>
      </c>
      <c r="L46" s="32">
        <v>1023</v>
      </c>
      <c r="M46" s="32">
        <v>34</v>
      </c>
      <c r="N46" s="32"/>
      <c r="O46" s="32"/>
      <c r="P46" s="57"/>
      <c r="Q46" s="57"/>
    </row>
    <row r="47" spans="1:17" s="39" customFormat="1" ht="14.25" customHeight="1" x14ac:dyDescent="0.2">
      <c r="A47" s="54" t="s">
        <v>33</v>
      </c>
      <c r="B47" s="53" t="s">
        <v>600</v>
      </c>
      <c r="C47" s="53" t="s">
        <v>93</v>
      </c>
      <c r="D47" s="57" t="s">
        <v>2162</v>
      </c>
      <c r="E47" s="124">
        <v>2632</v>
      </c>
      <c r="F47" s="125">
        <v>387885</v>
      </c>
      <c r="G47" s="126">
        <v>2632</v>
      </c>
      <c r="H47" s="53" t="s">
        <v>29</v>
      </c>
      <c r="I47" s="53" t="s">
        <v>1099</v>
      </c>
      <c r="J47" s="57" t="s">
        <v>2071</v>
      </c>
      <c r="K47" s="32" t="s">
        <v>2072</v>
      </c>
      <c r="L47" s="32">
        <v>2632</v>
      </c>
      <c r="M47" s="32">
        <v>700</v>
      </c>
      <c r="N47" s="32"/>
      <c r="O47" s="32"/>
      <c r="P47" s="57"/>
      <c r="Q47" s="57"/>
    </row>
    <row r="48" spans="1:17" s="39" customFormat="1" ht="14.25" customHeight="1" x14ac:dyDescent="0.2">
      <c r="A48" s="54" t="s">
        <v>30</v>
      </c>
      <c r="B48" s="53" t="s">
        <v>601</v>
      </c>
      <c r="C48" s="53" t="s">
        <v>94</v>
      </c>
      <c r="D48" s="57" t="s">
        <v>2162</v>
      </c>
      <c r="E48" s="124">
        <v>4304</v>
      </c>
      <c r="F48" s="125">
        <v>385253</v>
      </c>
      <c r="G48" s="126">
        <v>4304</v>
      </c>
      <c r="H48" s="53" t="s">
        <v>29</v>
      </c>
      <c r="I48" s="53" t="s">
        <v>1100</v>
      </c>
      <c r="J48" s="57" t="s">
        <v>2075</v>
      </c>
      <c r="K48" s="32" t="s">
        <v>2076</v>
      </c>
      <c r="L48" s="32">
        <v>4304</v>
      </c>
      <c r="M48" s="32">
        <v>1705</v>
      </c>
      <c r="N48" s="32"/>
      <c r="O48" s="32"/>
      <c r="P48" s="57"/>
      <c r="Q48" s="57"/>
    </row>
    <row r="49" spans="1:17" s="39" customFormat="1" ht="14.25" customHeight="1" x14ac:dyDescent="0.2">
      <c r="A49" s="54"/>
      <c r="B49" s="53" t="s">
        <v>602</v>
      </c>
      <c r="C49" s="53" t="s">
        <v>95</v>
      </c>
      <c r="D49" s="57" t="s">
        <v>2162</v>
      </c>
      <c r="E49" s="124">
        <v>602</v>
      </c>
      <c r="F49" s="125">
        <v>380949</v>
      </c>
      <c r="G49" s="126">
        <v>602</v>
      </c>
      <c r="H49" s="53" t="s">
        <v>31</v>
      </c>
      <c r="I49" s="53" t="s">
        <v>36</v>
      </c>
      <c r="J49" s="57"/>
      <c r="K49" s="32"/>
      <c r="L49" s="32"/>
      <c r="M49" s="32"/>
      <c r="N49" s="32"/>
      <c r="O49" s="32"/>
      <c r="P49" s="57"/>
      <c r="Q49" s="57"/>
    </row>
    <row r="50" spans="1:17" s="39" customFormat="1" ht="14.25" customHeight="1" x14ac:dyDescent="0.2">
      <c r="A50" s="54" t="s">
        <v>30</v>
      </c>
      <c r="B50" s="53" t="s">
        <v>603</v>
      </c>
      <c r="C50" s="53" t="s">
        <v>96</v>
      </c>
      <c r="D50" s="57" t="s">
        <v>2162</v>
      </c>
      <c r="E50" s="124">
        <v>602</v>
      </c>
      <c r="F50" s="125">
        <v>380949</v>
      </c>
      <c r="G50" s="126">
        <v>602</v>
      </c>
      <c r="H50" s="53" t="s">
        <v>29</v>
      </c>
      <c r="I50" s="53" t="s">
        <v>1101</v>
      </c>
      <c r="J50" s="57" t="s">
        <v>2075</v>
      </c>
      <c r="K50" s="32" t="s">
        <v>2076</v>
      </c>
      <c r="L50" s="32">
        <v>602</v>
      </c>
      <c r="M50" s="32">
        <v>232</v>
      </c>
      <c r="N50" s="32"/>
      <c r="O50" s="32"/>
      <c r="P50" s="57"/>
      <c r="Q50" s="57"/>
    </row>
    <row r="51" spans="1:17" s="39" customFormat="1" ht="14.25" customHeight="1" x14ac:dyDescent="0.2">
      <c r="A51" s="54" t="s">
        <v>30</v>
      </c>
      <c r="B51" s="53" t="s">
        <v>604</v>
      </c>
      <c r="C51" s="53" t="s">
        <v>97</v>
      </c>
      <c r="D51" s="57" t="s">
        <v>2162</v>
      </c>
      <c r="E51" s="124">
        <v>933</v>
      </c>
      <c r="F51" s="125">
        <v>380347</v>
      </c>
      <c r="G51" s="126">
        <v>933</v>
      </c>
      <c r="H51" s="53" t="s">
        <v>29</v>
      </c>
      <c r="I51" s="53" t="s">
        <v>1102</v>
      </c>
      <c r="J51" s="57" t="s">
        <v>2075</v>
      </c>
      <c r="K51" s="32" t="s">
        <v>2076</v>
      </c>
      <c r="L51" s="32">
        <v>933</v>
      </c>
      <c r="M51" s="32">
        <v>365</v>
      </c>
      <c r="N51" s="32"/>
      <c r="O51" s="32"/>
      <c r="P51" s="57"/>
      <c r="Q51" s="57"/>
    </row>
    <row r="52" spans="1:17" s="39" customFormat="1" ht="14.25" customHeight="1" x14ac:dyDescent="0.2">
      <c r="A52" s="54" t="s">
        <v>30</v>
      </c>
      <c r="B52" s="53" t="s">
        <v>605</v>
      </c>
      <c r="C52" s="53" t="s">
        <v>98</v>
      </c>
      <c r="D52" s="57" t="s">
        <v>2162</v>
      </c>
      <c r="E52" s="124">
        <v>873</v>
      </c>
      <c r="F52" s="125">
        <v>379414</v>
      </c>
      <c r="G52" s="126">
        <v>873</v>
      </c>
      <c r="H52" s="53" t="s">
        <v>29</v>
      </c>
      <c r="I52" s="53" t="s">
        <v>1103</v>
      </c>
      <c r="J52" s="57" t="s">
        <v>2075</v>
      </c>
      <c r="K52" s="32" t="s">
        <v>2076</v>
      </c>
      <c r="L52" s="32">
        <v>873</v>
      </c>
      <c r="M52" s="32">
        <v>344</v>
      </c>
      <c r="N52" s="32"/>
      <c r="O52" s="32"/>
      <c r="P52" s="57"/>
      <c r="Q52" s="57"/>
    </row>
    <row r="53" spans="1:17" s="39" customFormat="1" ht="14.25" customHeight="1" x14ac:dyDescent="0.2">
      <c r="A53" s="54" t="s">
        <v>32</v>
      </c>
      <c r="B53" s="53" t="s">
        <v>606</v>
      </c>
      <c r="C53" s="53" t="s">
        <v>99</v>
      </c>
      <c r="D53" s="57" t="s">
        <v>2162</v>
      </c>
      <c r="E53" s="124">
        <v>60</v>
      </c>
      <c r="F53" s="125">
        <v>378541</v>
      </c>
      <c r="G53" s="126">
        <v>60</v>
      </c>
      <c r="H53" s="53" t="s">
        <v>29</v>
      </c>
      <c r="I53" s="53" t="s">
        <v>1104</v>
      </c>
      <c r="J53" s="57" t="s">
        <v>2075</v>
      </c>
      <c r="K53" s="32" t="s">
        <v>2076</v>
      </c>
      <c r="L53" s="32">
        <v>60</v>
      </c>
      <c r="M53" s="32">
        <v>20</v>
      </c>
      <c r="N53" s="32"/>
      <c r="O53" s="32"/>
      <c r="P53" s="57"/>
      <c r="Q53" s="57"/>
    </row>
    <row r="54" spans="1:17" s="39" customFormat="1" ht="14.25" customHeight="1" x14ac:dyDescent="0.2">
      <c r="A54" s="54" t="s">
        <v>32</v>
      </c>
      <c r="B54" s="53" t="s">
        <v>607</v>
      </c>
      <c r="C54" s="53" t="s">
        <v>100</v>
      </c>
      <c r="D54" s="57" t="s">
        <v>2162</v>
      </c>
      <c r="E54" s="124">
        <v>75</v>
      </c>
      <c r="F54" s="125">
        <v>378481</v>
      </c>
      <c r="G54" s="126">
        <v>75</v>
      </c>
      <c r="H54" s="53" t="s">
        <v>29</v>
      </c>
      <c r="I54" s="53" t="s">
        <v>1105</v>
      </c>
      <c r="J54" s="57" t="s">
        <v>2075</v>
      </c>
      <c r="K54" s="32" t="s">
        <v>2076</v>
      </c>
      <c r="L54" s="32">
        <v>75</v>
      </c>
      <c r="M54" s="32">
        <v>51</v>
      </c>
      <c r="N54" s="32"/>
      <c r="O54" s="32"/>
      <c r="P54" s="57"/>
      <c r="Q54" s="57"/>
    </row>
    <row r="55" spans="1:17" s="39" customFormat="1" ht="14.25" customHeight="1" x14ac:dyDescent="0.2">
      <c r="A55" s="54" t="s">
        <v>30</v>
      </c>
      <c r="B55" s="53" t="s">
        <v>608</v>
      </c>
      <c r="C55" s="53" t="s">
        <v>101</v>
      </c>
      <c r="D55" s="57" t="s">
        <v>2162</v>
      </c>
      <c r="E55" s="124">
        <v>602</v>
      </c>
      <c r="F55" s="125">
        <v>378406</v>
      </c>
      <c r="G55" s="126">
        <v>602</v>
      </c>
      <c r="H55" s="53" t="s">
        <v>29</v>
      </c>
      <c r="I55" s="53" t="s">
        <v>1106</v>
      </c>
      <c r="J55" s="57" t="s">
        <v>2077</v>
      </c>
      <c r="K55" s="32" t="s">
        <v>2078</v>
      </c>
      <c r="L55" s="32">
        <v>602</v>
      </c>
      <c r="M55" s="32">
        <v>230</v>
      </c>
      <c r="N55" s="32"/>
      <c r="O55" s="32"/>
      <c r="P55" s="57"/>
      <c r="Q55" s="57"/>
    </row>
    <row r="56" spans="1:17" s="39" customFormat="1" ht="14.25" customHeight="1" x14ac:dyDescent="0.2">
      <c r="A56" s="54" t="s">
        <v>32</v>
      </c>
      <c r="B56" s="53" t="s">
        <v>609</v>
      </c>
      <c r="C56" s="53" t="s">
        <v>102</v>
      </c>
      <c r="D56" s="57" t="s">
        <v>2162</v>
      </c>
      <c r="E56" s="124">
        <v>34</v>
      </c>
      <c r="F56" s="125">
        <v>377804</v>
      </c>
      <c r="G56" s="126">
        <v>34</v>
      </c>
      <c r="H56" s="53" t="s">
        <v>29</v>
      </c>
      <c r="I56" s="53" t="s">
        <v>1107</v>
      </c>
      <c r="J56" s="57" t="s">
        <v>2075</v>
      </c>
      <c r="K56" s="32" t="s">
        <v>2076</v>
      </c>
      <c r="L56" s="32">
        <v>34</v>
      </c>
      <c r="M56" s="32">
        <v>9</v>
      </c>
      <c r="N56" s="32"/>
      <c r="O56" s="32"/>
      <c r="P56" s="57"/>
      <c r="Q56" s="57"/>
    </row>
    <row r="57" spans="1:17" s="39" customFormat="1" ht="14.25" customHeight="1" x14ac:dyDescent="0.2">
      <c r="A57" s="54" t="s">
        <v>32</v>
      </c>
      <c r="B57" s="53" t="s">
        <v>610</v>
      </c>
      <c r="C57" s="53" t="s">
        <v>103</v>
      </c>
      <c r="D57" s="57" t="s">
        <v>2162</v>
      </c>
      <c r="E57" s="124">
        <v>151</v>
      </c>
      <c r="F57" s="125">
        <v>377770</v>
      </c>
      <c r="G57" s="126">
        <v>151</v>
      </c>
      <c r="H57" s="53" t="s">
        <v>29</v>
      </c>
      <c r="I57" s="53" t="s">
        <v>1108</v>
      </c>
      <c r="J57" s="57" t="s">
        <v>2077</v>
      </c>
      <c r="K57" s="32" t="s">
        <v>2078</v>
      </c>
      <c r="L57" s="32">
        <v>151</v>
      </c>
      <c r="M57" s="32">
        <v>59</v>
      </c>
      <c r="N57" s="32"/>
      <c r="O57" s="32"/>
      <c r="P57" s="57"/>
      <c r="Q57" s="57"/>
    </row>
    <row r="58" spans="1:17" s="39" customFormat="1" ht="14.25" customHeight="1" x14ac:dyDescent="0.2">
      <c r="A58" s="54" t="s">
        <v>32</v>
      </c>
      <c r="B58" s="53" t="s">
        <v>611</v>
      </c>
      <c r="C58" s="53" t="s">
        <v>104</v>
      </c>
      <c r="D58" s="57" t="s">
        <v>2162</v>
      </c>
      <c r="E58" s="124">
        <v>572</v>
      </c>
      <c r="F58" s="125">
        <v>377619</v>
      </c>
      <c r="G58" s="126">
        <v>572</v>
      </c>
      <c r="H58" s="53" t="s">
        <v>29</v>
      </c>
      <c r="I58" s="53" t="s">
        <v>1109</v>
      </c>
      <c r="J58" s="57" t="s">
        <v>2077</v>
      </c>
      <c r="K58" s="32" t="s">
        <v>2078</v>
      </c>
      <c r="L58" s="32">
        <v>572</v>
      </c>
      <c r="M58" s="32">
        <v>225</v>
      </c>
      <c r="N58" s="32"/>
      <c r="O58" s="32"/>
      <c r="P58" s="57"/>
      <c r="Q58" s="57"/>
    </row>
    <row r="59" spans="1:17" s="39" customFormat="1" ht="14.25" customHeight="1" x14ac:dyDescent="0.2">
      <c r="A59" s="54" t="s">
        <v>32</v>
      </c>
      <c r="B59" s="53" t="s">
        <v>612</v>
      </c>
      <c r="C59" s="53" t="s">
        <v>105</v>
      </c>
      <c r="D59" s="57" t="s">
        <v>2162</v>
      </c>
      <c r="E59" s="124">
        <v>1155</v>
      </c>
      <c r="F59" s="125">
        <v>377047</v>
      </c>
      <c r="G59" s="126">
        <v>1155</v>
      </c>
      <c r="H59" s="53" t="s">
        <v>29</v>
      </c>
      <c r="I59" s="53" t="s">
        <v>1110</v>
      </c>
      <c r="J59" s="57" t="s">
        <v>2077</v>
      </c>
      <c r="K59" s="32" t="s">
        <v>2078</v>
      </c>
      <c r="L59" s="32">
        <v>1155</v>
      </c>
      <c r="M59" s="32">
        <v>916</v>
      </c>
      <c r="N59" s="32"/>
      <c r="O59" s="32"/>
      <c r="P59" s="57"/>
      <c r="Q59" s="57"/>
    </row>
    <row r="60" spans="1:17" s="39" customFormat="1" ht="14.25" customHeight="1" x14ac:dyDescent="0.2">
      <c r="A60" s="54" t="s">
        <v>32</v>
      </c>
      <c r="B60" s="53" t="s">
        <v>613</v>
      </c>
      <c r="C60" s="53" t="s">
        <v>106</v>
      </c>
      <c r="D60" s="57" t="s">
        <v>2162</v>
      </c>
      <c r="E60" s="124">
        <v>90</v>
      </c>
      <c r="F60" s="125">
        <v>375892</v>
      </c>
      <c r="G60" s="126">
        <v>90</v>
      </c>
      <c r="H60" s="53" t="s">
        <v>29</v>
      </c>
      <c r="I60" s="53" t="s">
        <v>1111</v>
      </c>
      <c r="J60" s="57" t="s">
        <v>2077</v>
      </c>
      <c r="K60" s="32" t="s">
        <v>2078</v>
      </c>
      <c r="L60" s="32">
        <v>90</v>
      </c>
      <c r="M60" s="32">
        <v>26</v>
      </c>
      <c r="N60" s="32"/>
      <c r="O60" s="32"/>
      <c r="P60" s="57"/>
      <c r="Q60" s="57"/>
    </row>
    <row r="61" spans="1:17" s="39" customFormat="1" ht="14.25" customHeight="1" x14ac:dyDescent="0.2">
      <c r="A61" s="54" t="s">
        <v>32</v>
      </c>
      <c r="B61" s="53" t="s">
        <v>614</v>
      </c>
      <c r="C61" s="53" t="s">
        <v>107</v>
      </c>
      <c r="D61" s="57" t="s">
        <v>2162</v>
      </c>
      <c r="E61" s="124">
        <v>45</v>
      </c>
      <c r="F61" s="125">
        <v>375802</v>
      </c>
      <c r="G61" s="126">
        <v>45</v>
      </c>
      <c r="H61" s="53" t="s">
        <v>29</v>
      </c>
      <c r="I61" s="53" t="s">
        <v>1112</v>
      </c>
      <c r="J61" s="57" t="s">
        <v>2077</v>
      </c>
      <c r="K61" s="32" t="s">
        <v>2078</v>
      </c>
      <c r="L61" s="32">
        <v>45</v>
      </c>
      <c r="M61" s="32">
        <v>28</v>
      </c>
      <c r="N61" s="32"/>
      <c r="O61" s="32"/>
      <c r="P61" s="57"/>
      <c r="Q61" s="57"/>
    </row>
    <row r="62" spans="1:17" s="39" customFormat="1" ht="14.25" customHeight="1" x14ac:dyDescent="0.2">
      <c r="A62" s="54" t="s">
        <v>30</v>
      </c>
      <c r="B62" s="53" t="s">
        <v>615</v>
      </c>
      <c r="C62" s="53" t="s">
        <v>108</v>
      </c>
      <c r="D62" s="57" t="s">
        <v>2162</v>
      </c>
      <c r="E62" s="124">
        <v>3732</v>
      </c>
      <c r="F62" s="125">
        <v>375757</v>
      </c>
      <c r="G62" s="126">
        <v>3732</v>
      </c>
      <c r="H62" s="53" t="s">
        <v>29</v>
      </c>
      <c r="I62" s="53" t="s">
        <v>1113</v>
      </c>
      <c r="J62" s="57" t="s">
        <v>2079</v>
      </c>
      <c r="K62" s="32" t="s">
        <v>2080</v>
      </c>
      <c r="L62" s="32">
        <v>3732</v>
      </c>
      <c r="M62" s="32">
        <v>1479</v>
      </c>
      <c r="N62" s="32"/>
      <c r="O62" s="32"/>
      <c r="P62" s="57"/>
      <c r="Q62" s="57"/>
    </row>
    <row r="63" spans="1:17" s="39" customFormat="1" ht="14.25" customHeight="1" x14ac:dyDescent="0.2">
      <c r="A63" s="54" t="s">
        <v>30</v>
      </c>
      <c r="B63" s="53" t="s">
        <v>616</v>
      </c>
      <c r="C63" s="53" t="s">
        <v>109</v>
      </c>
      <c r="D63" s="57" t="s">
        <v>2162</v>
      </c>
      <c r="E63" s="124">
        <v>1385</v>
      </c>
      <c r="F63" s="125">
        <v>372025</v>
      </c>
      <c r="G63" s="126">
        <v>1385</v>
      </c>
      <c r="H63" s="53" t="s">
        <v>29</v>
      </c>
      <c r="I63" s="53" t="s">
        <v>1114</v>
      </c>
      <c r="J63" s="57" t="s">
        <v>2079</v>
      </c>
      <c r="K63" s="32" t="s">
        <v>2080</v>
      </c>
      <c r="L63" s="32">
        <v>1385</v>
      </c>
      <c r="M63" s="32">
        <v>546</v>
      </c>
      <c r="N63" s="32"/>
      <c r="O63" s="32"/>
      <c r="P63" s="57"/>
      <c r="Q63" s="57"/>
    </row>
    <row r="64" spans="1:17" s="39" customFormat="1" ht="14.25" customHeight="1" x14ac:dyDescent="0.2">
      <c r="A64" s="54" t="s">
        <v>30</v>
      </c>
      <c r="B64" s="53" t="s">
        <v>617</v>
      </c>
      <c r="C64" s="53" t="s">
        <v>110</v>
      </c>
      <c r="D64" s="57" t="s">
        <v>2162</v>
      </c>
      <c r="E64" s="124">
        <v>2227</v>
      </c>
      <c r="F64" s="125">
        <v>370640</v>
      </c>
      <c r="G64" s="126">
        <v>2227</v>
      </c>
      <c r="H64" s="53" t="s">
        <v>29</v>
      </c>
      <c r="I64" s="53" t="s">
        <v>1115</v>
      </c>
      <c r="J64" s="57" t="s">
        <v>2079</v>
      </c>
      <c r="K64" s="32" t="s">
        <v>2080</v>
      </c>
      <c r="L64" s="32">
        <v>2227</v>
      </c>
      <c r="M64" s="32">
        <v>879</v>
      </c>
      <c r="N64" s="32"/>
      <c r="O64" s="32"/>
      <c r="P64" s="57"/>
      <c r="Q64" s="57"/>
    </row>
    <row r="65" spans="1:17" s="39" customFormat="1" ht="14.25" customHeight="1" x14ac:dyDescent="0.2">
      <c r="A65" s="54" t="s">
        <v>30</v>
      </c>
      <c r="B65" s="53" t="s">
        <v>618</v>
      </c>
      <c r="C65" s="53" t="s">
        <v>111</v>
      </c>
      <c r="D65" s="57" t="s">
        <v>2162</v>
      </c>
      <c r="E65" s="124">
        <v>1324</v>
      </c>
      <c r="F65" s="125">
        <v>368413</v>
      </c>
      <c r="G65" s="126">
        <v>1324</v>
      </c>
      <c r="H65" s="53" t="s">
        <v>29</v>
      </c>
      <c r="I65" s="53" t="s">
        <v>1116</v>
      </c>
      <c r="J65" s="57" t="s">
        <v>2079</v>
      </c>
      <c r="K65" s="32" t="s">
        <v>2080</v>
      </c>
      <c r="L65" s="32">
        <v>1324</v>
      </c>
      <c r="M65" s="32">
        <v>519</v>
      </c>
      <c r="N65" s="32"/>
      <c r="O65" s="32"/>
      <c r="P65" s="57"/>
      <c r="Q65" s="57"/>
    </row>
    <row r="66" spans="1:17" s="39" customFormat="1" ht="14.25" customHeight="1" x14ac:dyDescent="0.2">
      <c r="A66" s="54" t="s">
        <v>32</v>
      </c>
      <c r="B66" s="53" t="s">
        <v>619</v>
      </c>
      <c r="C66" s="53" t="s">
        <v>112</v>
      </c>
      <c r="D66" s="57" t="s">
        <v>2162</v>
      </c>
      <c r="E66" s="124">
        <v>60</v>
      </c>
      <c r="F66" s="125">
        <v>367089</v>
      </c>
      <c r="G66" s="126">
        <v>60</v>
      </c>
      <c r="H66" s="53" t="s">
        <v>29</v>
      </c>
      <c r="I66" s="53" t="s">
        <v>1117</v>
      </c>
      <c r="J66" s="57" t="s">
        <v>2079</v>
      </c>
      <c r="K66" s="32" t="s">
        <v>2080</v>
      </c>
      <c r="L66" s="32">
        <v>60</v>
      </c>
      <c r="M66" s="32">
        <v>23</v>
      </c>
      <c r="N66" s="32"/>
      <c r="O66" s="32"/>
      <c r="P66" s="57"/>
      <c r="Q66" s="57"/>
    </row>
    <row r="67" spans="1:17" s="39" customFormat="1" ht="14.25" customHeight="1" x14ac:dyDescent="0.2">
      <c r="A67" s="54" t="s">
        <v>32</v>
      </c>
      <c r="B67" s="53" t="s">
        <v>620</v>
      </c>
      <c r="C67" s="53" t="s">
        <v>113</v>
      </c>
      <c r="D67" s="57" t="s">
        <v>2162</v>
      </c>
      <c r="E67" s="124">
        <v>60</v>
      </c>
      <c r="F67" s="125">
        <v>367029</v>
      </c>
      <c r="G67" s="126">
        <v>60</v>
      </c>
      <c r="H67" s="53" t="s">
        <v>29</v>
      </c>
      <c r="I67" s="53" t="s">
        <v>1118</v>
      </c>
      <c r="J67" s="57" t="s">
        <v>2074</v>
      </c>
      <c r="K67" s="32" t="s">
        <v>2081</v>
      </c>
      <c r="L67" s="32">
        <v>60</v>
      </c>
      <c r="M67" s="32">
        <v>23</v>
      </c>
      <c r="N67" s="32"/>
      <c r="O67" s="32"/>
      <c r="P67" s="57"/>
      <c r="Q67" s="57"/>
    </row>
    <row r="68" spans="1:17" s="39" customFormat="1" ht="14.25" customHeight="1" x14ac:dyDescent="0.2">
      <c r="A68" s="54" t="s">
        <v>32</v>
      </c>
      <c r="B68" s="53" t="s">
        <v>621</v>
      </c>
      <c r="C68" s="53" t="s">
        <v>114</v>
      </c>
      <c r="D68" s="57" t="s">
        <v>2162</v>
      </c>
      <c r="E68" s="124">
        <v>15</v>
      </c>
      <c r="F68" s="125">
        <v>366969</v>
      </c>
      <c r="G68" s="126">
        <v>15</v>
      </c>
      <c r="H68" s="53" t="s">
        <v>29</v>
      </c>
      <c r="I68" s="53" t="s">
        <v>1119</v>
      </c>
      <c r="J68" s="57" t="s">
        <v>2074</v>
      </c>
      <c r="K68" s="32" t="s">
        <v>2081</v>
      </c>
      <c r="L68" s="32">
        <v>15</v>
      </c>
      <c r="M68" s="32">
        <v>9</v>
      </c>
      <c r="N68" s="32"/>
      <c r="O68" s="32"/>
      <c r="P68" s="57"/>
      <c r="Q68" s="57"/>
    </row>
    <row r="69" spans="1:17" s="39" customFormat="1" ht="14.25" customHeight="1" x14ac:dyDescent="0.2">
      <c r="A69" s="54" t="s">
        <v>58</v>
      </c>
      <c r="B69" s="53" t="s">
        <v>622</v>
      </c>
      <c r="C69" s="53" t="s">
        <v>115</v>
      </c>
      <c r="D69" s="57" t="s">
        <v>2162</v>
      </c>
      <c r="E69" s="124">
        <v>503</v>
      </c>
      <c r="F69" s="125">
        <v>366954</v>
      </c>
      <c r="G69" s="126">
        <v>503</v>
      </c>
      <c r="H69" s="53" t="s">
        <v>29</v>
      </c>
      <c r="I69" s="53" t="s">
        <v>1120</v>
      </c>
      <c r="J69" s="57" t="s">
        <v>2082</v>
      </c>
      <c r="K69" s="32" t="s">
        <v>2083</v>
      </c>
      <c r="L69" s="32">
        <v>503</v>
      </c>
      <c r="M69" s="32">
        <v>296</v>
      </c>
      <c r="N69" s="32"/>
      <c r="O69" s="32"/>
      <c r="P69" s="57"/>
      <c r="Q69" s="57"/>
    </row>
    <row r="70" spans="1:17" s="39" customFormat="1" ht="14.25" customHeight="1" x14ac:dyDescent="0.2">
      <c r="A70" s="54" t="s">
        <v>32</v>
      </c>
      <c r="B70" s="53" t="s">
        <v>623</v>
      </c>
      <c r="C70" s="53" t="s">
        <v>116</v>
      </c>
      <c r="D70" s="57" t="s">
        <v>2162</v>
      </c>
      <c r="E70" s="124">
        <v>11</v>
      </c>
      <c r="F70" s="125">
        <v>366451</v>
      </c>
      <c r="G70" s="126">
        <v>11</v>
      </c>
      <c r="H70" s="53" t="s">
        <v>29</v>
      </c>
      <c r="I70" s="53" t="s">
        <v>1121</v>
      </c>
      <c r="J70" s="57" t="s">
        <v>2082</v>
      </c>
      <c r="K70" s="32" t="s">
        <v>2083</v>
      </c>
      <c r="L70" s="32">
        <v>11</v>
      </c>
      <c r="M70" s="32">
        <v>3</v>
      </c>
      <c r="N70" s="32"/>
      <c r="O70" s="32"/>
      <c r="P70" s="57"/>
      <c r="Q70" s="57"/>
    </row>
    <row r="71" spans="1:17" s="39" customFormat="1" ht="14.25" customHeight="1" x14ac:dyDescent="0.2">
      <c r="A71" s="54" t="s">
        <v>32</v>
      </c>
      <c r="B71" s="53" t="s">
        <v>624</v>
      </c>
      <c r="C71" s="53" t="s">
        <v>117</v>
      </c>
      <c r="D71" s="57" t="s">
        <v>2162</v>
      </c>
      <c r="E71" s="124">
        <v>1445</v>
      </c>
      <c r="F71" s="125">
        <v>366440</v>
      </c>
      <c r="G71" s="126">
        <v>1445</v>
      </c>
      <c r="H71" s="53" t="s">
        <v>29</v>
      </c>
      <c r="I71" s="53" t="s">
        <v>1122</v>
      </c>
      <c r="J71" s="57" t="s">
        <v>2082</v>
      </c>
      <c r="K71" s="32" t="s">
        <v>2083</v>
      </c>
      <c r="L71" s="32">
        <v>1445</v>
      </c>
      <c r="M71" s="32">
        <v>562</v>
      </c>
      <c r="N71" s="32"/>
      <c r="O71" s="32"/>
      <c r="P71" s="57"/>
      <c r="Q71" s="57"/>
    </row>
    <row r="72" spans="1:17" s="39" customFormat="1" ht="14.25" customHeight="1" x14ac:dyDescent="0.2">
      <c r="A72" s="54" t="s">
        <v>32</v>
      </c>
      <c r="B72" s="53" t="s">
        <v>625</v>
      </c>
      <c r="C72" s="53" t="s">
        <v>118</v>
      </c>
      <c r="D72" s="57" t="s">
        <v>2162</v>
      </c>
      <c r="E72" s="124">
        <v>1324</v>
      </c>
      <c r="F72" s="125">
        <v>364995</v>
      </c>
      <c r="G72" s="126">
        <v>1324</v>
      </c>
      <c r="H72" s="53" t="s">
        <v>29</v>
      </c>
      <c r="I72" s="53" t="s">
        <v>1123</v>
      </c>
      <c r="J72" s="57" t="s">
        <v>2082</v>
      </c>
      <c r="K72" s="32" t="s">
        <v>2083</v>
      </c>
      <c r="L72" s="32">
        <v>1324</v>
      </c>
      <c r="M72" s="32">
        <v>526</v>
      </c>
      <c r="N72" s="32"/>
      <c r="O72" s="32"/>
      <c r="P72" s="57"/>
      <c r="Q72" s="57"/>
    </row>
    <row r="73" spans="1:17" s="39" customFormat="1" ht="14.25" customHeight="1" x14ac:dyDescent="0.2">
      <c r="A73" s="54" t="s">
        <v>32</v>
      </c>
      <c r="B73" s="53" t="s">
        <v>626</v>
      </c>
      <c r="C73" s="53" t="s">
        <v>119</v>
      </c>
      <c r="D73" s="57" t="s">
        <v>2162</v>
      </c>
      <c r="E73" s="124">
        <v>15</v>
      </c>
      <c r="F73" s="125">
        <v>363671</v>
      </c>
      <c r="G73" s="126">
        <v>15</v>
      </c>
      <c r="H73" s="53" t="s">
        <v>29</v>
      </c>
      <c r="I73" s="53" t="s">
        <v>1124</v>
      </c>
      <c r="J73" s="57" t="s">
        <v>2082</v>
      </c>
      <c r="K73" s="32" t="s">
        <v>2083</v>
      </c>
      <c r="L73" s="32">
        <v>15</v>
      </c>
      <c r="M73" s="32">
        <v>9</v>
      </c>
      <c r="N73" s="32"/>
      <c r="O73" s="32"/>
      <c r="P73" s="57"/>
      <c r="Q73" s="57"/>
    </row>
    <row r="74" spans="1:17" s="39" customFormat="1" ht="14.25" customHeight="1" x14ac:dyDescent="0.2">
      <c r="A74" s="54" t="s">
        <v>32</v>
      </c>
      <c r="B74" s="53" t="s">
        <v>627</v>
      </c>
      <c r="C74" s="53" t="s">
        <v>120</v>
      </c>
      <c r="D74" s="57" t="s">
        <v>2162</v>
      </c>
      <c r="E74" s="124">
        <v>2565</v>
      </c>
      <c r="F74" s="125">
        <v>363656</v>
      </c>
      <c r="G74" s="126">
        <v>2565</v>
      </c>
      <c r="H74" s="53" t="s">
        <v>29</v>
      </c>
      <c r="I74" s="53" t="s">
        <v>1125</v>
      </c>
      <c r="J74" s="57" t="s">
        <v>2082</v>
      </c>
      <c r="K74" s="32" t="s">
        <v>2083</v>
      </c>
      <c r="L74" s="32">
        <v>2565</v>
      </c>
      <c r="M74" s="32">
        <v>2047</v>
      </c>
      <c r="N74" s="32"/>
      <c r="O74" s="32"/>
      <c r="P74" s="57"/>
      <c r="Q74" s="57"/>
    </row>
    <row r="75" spans="1:17" s="39" customFormat="1" ht="14.25" customHeight="1" x14ac:dyDescent="0.2">
      <c r="A75" s="54" t="s">
        <v>32</v>
      </c>
      <c r="B75" s="53" t="s">
        <v>628</v>
      </c>
      <c r="C75" s="53" t="s">
        <v>121</v>
      </c>
      <c r="D75" s="57" t="s">
        <v>2162</v>
      </c>
      <c r="E75" s="124">
        <v>4</v>
      </c>
      <c r="F75" s="125">
        <v>361091</v>
      </c>
      <c r="G75" s="126">
        <v>4</v>
      </c>
      <c r="H75" s="53" t="s">
        <v>29</v>
      </c>
      <c r="I75" s="53" t="s">
        <v>1126</v>
      </c>
      <c r="J75" s="57" t="s">
        <v>2082</v>
      </c>
      <c r="K75" s="32" t="s">
        <v>2083</v>
      </c>
      <c r="L75" s="32">
        <v>4</v>
      </c>
      <c r="M75" s="32">
        <v>1</v>
      </c>
      <c r="N75" s="32"/>
      <c r="O75" s="32"/>
      <c r="P75" s="57"/>
      <c r="Q75" s="57"/>
    </row>
    <row r="76" spans="1:17" s="39" customFormat="1" ht="14.25" customHeight="1" x14ac:dyDescent="0.2">
      <c r="A76" s="54" t="s">
        <v>32</v>
      </c>
      <c r="B76" s="53" t="s">
        <v>629</v>
      </c>
      <c r="C76" s="53" t="s">
        <v>122</v>
      </c>
      <c r="D76" s="57" t="s">
        <v>2162</v>
      </c>
      <c r="E76" s="124">
        <v>30</v>
      </c>
      <c r="F76" s="125">
        <v>361087</v>
      </c>
      <c r="G76" s="126">
        <v>30</v>
      </c>
      <c r="H76" s="53" t="s">
        <v>29</v>
      </c>
      <c r="I76" s="53" t="s">
        <v>1127</v>
      </c>
      <c r="J76" s="57" t="s">
        <v>2082</v>
      </c>
      <c r="K76" s="32" t="s">
        <v>2083</v>
      </c>
      <c r="L76" s="32">
        <v>30</v>
      </c>
      <c r="M76" s="32">
        <v>6</v>
      </c>
      <c r="N76" s="32"/>
      <c r="O76" s="32"/>
      <c r="P76" s="57"/>
      <c r="Q76" s="57"/>
    </row>
    <row r="77" spans="1:17" s="39" customFormat="1" ht="14.25" customHeight="1" x14ac:dyDescent="0.2">
      <c r="A77" s="54" t="s">
        <v>32</v>
      </c>
      <c r="B77" s="53" t="s">
        <v>630</v>
      </c>
      <c r="C77" s="53" t="s">
        <v>123</v>
      </c>
      <c r="D77" s="57" t="s">
        <v>2162</v>
      </c>
      <c r="E77" s="124">
        <v>45</v>
      </c>
      <c r="F77" s="125">
        <v>361057</v>
      </c>
      <c r="G77" s="126">
        <v>45</v>
      </c>
      <c r="H77" s="53" t="s">
        <v>29</v>
      </c>
      <c r="I77" s="53" t="s">
        <v>1128</v>
      </c>
      <c r="J77" s="57" t="s">
        <v>2082</v>
      </c>
      <c r="K77" s="32" t="s">
        <v>2083</v>
      </c>
      <c r="L77" s="32">
        <v>45</v>
      </c>
      <c r="M77" s="32">
        <v>29</v>
      </c>
      <c r="N77" s="32"/>
      <c r="O77" s="32"/>
      <c r="P77" s="57"/>
      <c r="Q77" s="57"/>
    </row>
    <row r="78" spans="1:17" s="39" customFormat="1" ht="14.25" customHeight="1" x14ac:dyDescent="0.2">
      <c r="A78" s="54"/>
      <c r="B78" s="53" t="s">
        <v>631</v>
      </c>
      <c r="C78" s="53" t="s">
        <v>124</v>
      </c>
      <c r="D78" s="57" t="s">
        <v>2162</v>
      </c>
      <c r="E78" s="124">
        <v>30</v>
      </c>
      <c r="F78" s="125">
        <v>361012</v>
      </c>
      <c r="G78" s="126">
        <v>30</v>
      </c>
      <c r="H78" s="53" t="s">
        <v>31</v>
      </c>
      <c r="I78" s="53" t="s">
        <v>36</v>
      </c>
      <c r="J78" s="57"/>
      <c r="K78" s="32"/>
      <c r="L78" s="32"/>
      <c r="M78" s="32"/>
      <c r="N78" s="32"/>
      <c r="O78" s="32"/>
      <c r="P78" s="57"/>
      <c r="Q78" s="57"/>
    </row>
    <row r="79" spans="1:17" s="39" customFormat="1" ht="14.25" customHeight="1" x14ac:dyDescent="0.2">
      <c r="A79" s="54" t="s">
        <v>30</v>
      </c>
      <c r="B79" s="53" t="s">
        <v>632</v>
      </c>
      <c r="C79" s="53" t="s">
        <v>125</v>
      </c>
      <c r="D79" s="57" t="s">
        <v>2162</v>
      </c>
      <c r="E79" s="124">
        <v>662</v>
      </c>
      <c r="F79" s="125">
        <v>361012</v>
      </c>
      <c r="G79" s="126">
        <v>662</v>
      </c>
      <c r="H79" s="53" t="s">
        <v>29</v>
      </c>
      <c r="I79" s="53" t="s">
        <v>1129</v>
      </c>
      <c r="J79" s="57" t="s">
        <v>2084</v>
      </c>
      <c r="K79" s="32" t="s">
        <v>2085</v>
      </c>
      <c r="L79" s="32">
        <v>662</v>
      </c>
      <c r="M79" s="32">
        <v>264</v>
      </c>
      <c r="N79" s="32"/>
      <c r="O79" s="32"/>
      <c r="P79" s="57"/>
      <c r="Q79" s="57"/>
    </row>
    <row r="80" spans="1:17" s="39" customFormat="1" ht="14.25" customHeight="1" x14ac:dyDescent="0.2">
      <c r="A80" s="54" t="s">
        <v>30</v>
      </c>
      <c r="B80" s="53" t="s">
        <v>633</v>
      </c>
      <c r="C80" s="53" t="s">
        <v>126</v>
      </c>
      <c r="D80" s="57" t="s">
        <v>2162</v>
      </c>
      <c r="E80" s="124">
        <v>692</v>
      </c>
      <c r="F80" s="125">
        <v>360350</v>
      </c>
      <c r="G80" s="126">
        <v>692</v>
      </c>
      <c r="H80" s="53" t="s">
        <v>29</v>
      </c>
      <c r="I80" s="53" t="s">
        <v>1130</v>
      </c>
      <c r="J80" s="57" t="s">
        <v>2084</v>
      </c>
      <c r="K80" s="32" t="s">
        <v>2085</v>
      </c>
      <c r="L80" s="32">
        <v>692</v>
      </c>
      <c r="M80" s="32">
        <v>265</v>
      </c>
      <c r="N80" s="32"/>
      <c r="O80" s="32"/>
      <c r="P80" s="57"/>
      <c r="Q80" s="57"/>
    </row>
    <row r="81" spans="1:17" s="39" customFormat="1" ht="14.25" customHeight="1" x14ac:dyDescent="0.2">
      <c r="A81" s="54" t="s">
        <v>30</v>
      </c>
      <c r="B81" s="53" t="s">
        <v>634</v>
      </c>
      <c r="C81" s="53" t="s">
        <v>127</v>
      </c>
      <c r="D81" s="57" t="s">
        <v>2162</v>
      </c>
      <c r="E81" s="124">
        <v>4154</v>
      </c>
      <c r="F81" s="125">
        <v>359658</v>
      </c>
      <c r="G81" s="126">
        <v>4154</v>
      </c>
      <c r="H81" s="53" t="s">
        <v>29</v>
      </c>
      <c r="I81" s="53" t="s">
        <v>1131</v>
      </c>
      <c r="J81" s="57" t="s">
        <v>2084</v>
      </c>
      <c r="K81" s="32" t="s">
        <v>2085</v>
      </c>
      <c r="L81" s="32">
        <v>4154</v>
      </c>
      <c r="M81" s="32">
        <v>1652</v>
      </c>
      <c r="N81" s="32"/>
      <c r="O81" s="32"/>
      <c r="P81" s="57"/>
      <c r="Q81" s="57"/>
    </row>
    <row r="82" spans="1:17" s="39" customFormat="1" ht="14.25" customHeight="1" x14ac:dyDescent="0.2">
      <c r="A82" s="54" t="s">
        <v>30</v>
      </c>
      <c r="B82" s="53" t="s">
        <v>635</v>
      </c>
      <c r="C82" s="53" t="s">
        <v>128</v>
      </c>
      <c r="D82" s="57" t="s">
        <v>2162</v>
      </c>
      <c r="E82" s="124">
        <v>542</v>
      </c>
      <c r="F82" s="125">
        <v>355504</v>
      </c>
      <c r="G82" s="126">
        <v>542</v>
      </c>
      <c r="H82" s="53" t="s">
        <v>29</v>
      </c>
      <c r="I82" s="53" t="s">
        <v>1132</v>
      </c>
      <c r="J82" s="57" t="s">
        <v>2084</v>
      </c>
      <c r="K82" s="32" t="s">
        <v>2085</v>
      </c>
      <c r="L82" s="32">
        <v>542</v>
      </c>
      <c r="M82" s="32">
        <v>215</v>
      </c>
      <c r="N82" s="32"/>
      <c r="O82" s="32"/>
      <c r="P82" s="57"/>
      <c r="Q82" s="57"/>
    </row>
    <row r="83" spans="1:17" s="39" customFormat="1" ht="14.25" customHeight="1" x14ac:dyDescent="0.2">
      <c r="A83" s="54" t="s">
        <v>30</v>
      </c>
      <c r="B83" s="53" t="s">
        <v>636</v>
      </c>
      <c r="C83" s="53" t="s">
        <v>129</v>
      </c>
      <c r="D83" s="57" t="s">
        <v>2162</v>
      </c>
      <c r="E83" s="124">
        <v>2739</v>
      </c>
      <c r="F83" s="125">
        <v>354962</v>
      </c>
      <c r="G83" s="126">
        <v>2739</v>
      </c>
      <c r="H83" s="53" t="s">
        <v>29</v>
      </c>
      <c r="I83" s="53" t="s">
        <v>1133</v>
      </c>
      <c r="J83" s="57" t="s">
        <v>2084</v>
      </c>
      <c r="K83" s="32" t="s">
        <v>2085</v>
      </c>
      <c r="L83" s="32">
        <v>2739</v>
      </c>
      <c r="M83" s="32">
        <v>1088</v>
      </c>
      <c r="N83" s="32"/>
      <c r="O83" s="32"/>
      <c r="P83" s="57"/>
      <c r="Q83" s="57"/>
    </row>
    <row r="84" spans="1:17" s="39" customFormat="1" ht="14.25" customHeight="1" x14ac:dyDescent="0.2">
      <c r="A84" s="54" t="s">
        <v>30</v>
      </c>
      <c r="B84" s="53" t="s">
        <v>637</v>
      </c>
      <c r="C84" s="53" t="s">
        <v>130</v>
      </c>
      <c r="D84" s="57" t="s">
        <v>2162</v>
      </c>
      <c r="E84" s="124">
        <v>843</v>
      </c>
      <c r="F84" s="125">
        <v>352223</v>
      </c>
      <c r="G84" s="126">
        <v>843</v>
      </c>
      <c r="H84" s="53" t="s">
        <v>29</v>
      </c>
      <c r="I84" s="53" t="s">
        <v>1134</v>
      </c>
      <c r="J84" s="57" t="s">
        <v>2084</v>
      </c>
      <c r="K84" s="32" t="s">
        <v>2085</v>
      </c>
      <c r="L84" s="32">
        <v>843</v>
      </c>
      <c r="M84" s="32">
        <v>334</v>
      </c>
      <c r="N84" s="32"/>
      <c r="O84" s="32"/>
      <c r="P84" s="57"/>
      <c r="Q84" s="57"/>
    </row>
    <row r="85" spans="1:17" s="39" customFormat="1" ht="14.25" customHeight="1" x14ac:dyDescent="0.2">
      <c r="A85" s="54" t="s">
        <v>30</v>
      </c>
      <c r="B85" s="53" t="s">
        <v>638</v>
      </c>
      <c r="C85" s="53" t="s">
        <v>131</v>
      </c>
      <c r="D85" s="57" t="s">
        <v>2162</v>
      </c>
      <c r="E85" s="124">
        <v>2528</v>
      </c>
      <c r="F85" s="125">
        <v>351380</v>
      </c>
      <c r="G85" s="126">
        <v>2528</v>
      </c>
      <c r="H85" s="53" t="s">
        <v>29</v>
      </c>
      <c r="I85" s="53" t="s">
        <v>1135</v>
      </c>
      <c r="J85" s="57" t="s">
        <v>2084</v>
      </c>
      <c r="K85" s="32" t="s">
        <v>2085</v>
      </c>
      <c r="L85" s="32">
        <v>2528</v>
      </c>
      <c r="M85" s="32">
        <v>999</v>
      </c>
      <c r="N85" s="32"/>
      <c r="O85" s="32"/>
      <c r="P85" s="57"/>
      <c r="Q85" s="57"/>
    </row>
    <row r="86" spans="1:17" s="39" customFormat="1" ht="14.25" customHeight="1" x14ac:dyDescent="0.2">
      <c r="A86" s="54" t="s">
        <v>30</v>
      </c>
      <c r="B86" s="53" t="s">
        <v>639</v>
      </c>
      <c r="C86" s="53" t="s">
        <v>132</v>
      </c>
      <c r="D86" s="57" t="s">
        <v>2162</v>
      </c>
      <c r="E86" s="124">
        <v>2258</v>
      </c>
      <c r="F86" s="125">
        <v>348852</v>
      </c>
      <c r="G86" s="126">
        <v>2258</v>
      </c>
      <c r="H86" s="53" t="s">
        <v>29</v>
      </c>
      <c r="I86" s="53" t="s">
        <v>1136</v>
      </c>
      <c r="J86" s="57" t="s">
        <v>2084</v>
      </c>
      <c r="K86" s="32" t="s">
        <v>2085</v>
      </c>
      <c r="L86" s="32">
        <v>2258</v>
      </c>
      <c r="M86" s="32">
        <v>889</v>
      </c>
      <c r="N86" s="32"/>
      <c r="O86" s="32"/>
      <c r="P86" s="57"/>
      <c r="Q86" s="57"/>
    </row>
    <row r="87" spans="1:17" s="39" customFormat="1" ht="14.25" customHeight="1" x14ac:dyDescent="0.2">
      <c r="A87" s="54" t="s">
        <v>30</v>
      </c>
      <c r="B87" s="53" t="s">
        <v>640</v>
      </c>
      <c r="C87" s="53" t="s">
        <v>133</v>
      </c>
      <c r="D87" s="57" t="s">
        <v>2162</v>
      </c>
      <c r="E87" s="124">
        <v>3672</v>
      </c>
      <c r="F87" s="125">
        <v>346594</v>
      </c>
      <c r="G87" s="126">
        <v>3672</v>
      </c>
      <c r="H87" s="53" t="s">
        <v>29</v>
      </c>
      <c r="I87" s="53" t="s">
        <v>1137</v>
      </c>
      <c r="J87" s="57" t="s">
        <v>2084</v>
      </c>
      <c r="K87" s="32" t="s">
        <v>2085</v>
      </c>
      <c r="L87" s="32">
        <v>3672</v>
      </c>
      <c r="M87" s="32">
        <v>1459</v>
      </c>
      <c r="N87" s="32"/>
      <c r="O87" s="32"/>
      <c r="P87" s="57"/>
      <c r="Q87" s="57"/>
    </row>
    <row r="88" spans="1:17" s="39" customFormat="1" ht="14.25" customHeight="1" x14ac:dyDescent="0.2">
      <c r="A88" s="54" t="s">
        <v>30</v>
      </c>
      <c r="B88" s="53" t="s">
        <v>641</v>
      </c>
      <c r="C88" s="53" t="s">
        <v>134</v>
      </c>
      <c r="D88" s="57" t="s">
        <v>2162</v>
      </c>
      <c r="E88" s="124">
        <v>3793</v>
      </c>
      <c r="F88" s="125">
        <v>342922</v>
      </c>
      <c r="G88" s="126">
        <v>3793</v>
      </c>
      <c r="H88" s="53" t="s">
        <v>29</v>
      </c>
      <c r="I88" s="53" t="s">
        <v>1138</v>
      </c>
      <c r="J88" s="57" t="s">
        <v>2084</v>
      </c>
      <c r="K88" s="32" t="s">
        <v>2085</v>
      </c>
      <c r="L88" s="32">
        <v>3793</v>
      </c>
      <c r="M88" s="32">
        <v>1507</v>
      </c>
      <c r="N88" s="32"/>
      <c r="O88" s="32"/>
      <c r="P88" s="57"/>
      <c r="Q88" s="57"/>
    </row>
    <row r="89" spans="1:17" s="39" customFormat="1" ht="14.25" customHeight="1" x14ac:dyDescent="0.2">
      <c r="A89" s="54" t="s">
        <v>30</v>
      </c>
      <c r="B89" s="53" t="s">
        <v>642</v>
      </c>
      <c r="C89" s="53" t="s">
        <v>135</v>
      </c>
      <c r="D89" s="57" t="s">
        <v>2162</v>
      </c>
      <c r="E89" s="124">
        <v>452</v>
      </c>
      <c r="F89" s="125">
        <v>339129</v>
      </c>
      <c r="G89" s="126">
        <v>452</v>
      </c>
      <c r="H89" s="53" t="s">
        <v>29</v>
      </c>
      <c r="I89" s="53" t="s">
        <v>1139</v>
      </c>
      <c r="J89" s="57" t="s">
        <v>2084</v>
      </c>
      <c r="K89" s="32" t="s">
        <v>2085</v>
      </c>
      <c r="L89" s="32">
        <v>452</v>
      </c>
      <c r="M89" s="32">
        <v>180</v>
      </c>
      <c r="N89" s="32"/>
      <c r="O89" s="32"/>
      <c r="P89" s="57"/>
      <c r="Q89" s="57"/>
    </row>
    <row r="90" spans="1:17" s="39" customFormat="1" ht="14.25" customHeight="1" x14ac:dyDescent="0.2">
      <c r="A90" s="54" t="s">
        <v>30</v>
      </c>
      <c r="B90" s="53" t="s">
        <v>643</v>
      </c>
      <c r="C90" s="53" t="s">
        <v>136</v>
      </c>
      <c r="D90" s="57" t="s">
        <v>2162</v>
      </c>
      <c r="E90" s="124">
        <v>1836</v>
      </c>
      <c r="F90" s="125">
        <v>338677</v>
      </c>
      <c r="G90" s="126">
        <v>1836</v>
      </c>
      <c r="H90" s="53" t="s">
        <v>29</v>
      </c>
      <c r="I90" s="53" t="s">
        <v>1140</v>
      </c>
      <c r="J90" s="57" t="s">
        <v>2084</v>
      </c>
      <c r="K90" s="32" t="s">
        <v>2085</v>
      </c>
      <c r="L90" s="32">
        <v>1836</v>
      </c>
      <c r="M90" s="32">
        <v>728</v>
      </c>
      <c r="N90" s="32"/>
      <c r="O90" s="32"/>
      <c r="P90" s="57"/>
      <c r="Q90" s="57"/>
    </row>
    <row r="91" spans="1:17" s="39" customFormat="1" ht="14.25" customHeight="1" x14ac:dyDescent="0.2">
      <c r="A91" s="54"/>
      <c r="B91" s="53" t="s">
        <v>644</v>
      </c>
      <c r="C91" s="53" t="s">
        <v>137</v>
      </c>
      <c r="D91" s="57" t="s">
        <v>2162</v>
      </c>
      <c r="E91" s="124">
        <v>4876</v>
      </c>
      <c r="F91" s="125">
        <v>336841</v>
      </c>
      <c r="G91" s="126">
        <v>4876</v>
      </c>
      <c r="H91" s="53" t="s">
        <v>31</v>
      </c>
      <c r="I91" s="53" t="s">
        <v>36</v>
      </c>
      <c r="J91" s="57"/>
      <c r="K91" s="32"/>
      <c r="L91" s="32"/>
      <c r="M91" s="32"/>
      <c r="N91" s="32"/>
      <c r="O91" s="32"/>
      <c r="P91" s="57"/>
      <c r="Q91" s="57"/>
    </row>
    <row r="92" spans="1:17" s="39" customFormat="1" ht="14.25" customHeight="1" x14ac:dyDescent="0.2">
      <c r="A92" s="54"/>
      <c r="B92" s="53" t="s">
        <v>645</v>
      </c>
      <c r="C92" s="53" t="s">
        <v>138</v>
      </c>
      <c r="D92" s="57" t="s">
        <v>2162</v>
      </c>
      <c r="E92" s="124">
        <v>2775</v>
      </c>
      <c r="F92" s="125">
        <v>336841</v>
      </c>
      <c r="G92" s="126">
        <v>2775</v>
      </c>
      <c r="H92" s="53" t="s">
        <v>31</v>
      </c>
      <c r="I92" s="53" t="s">
        <v>36</v>
      </c>
      <c r="J92" s="57"/>
      <c r="K92" s="32"/>
      <c r="L92" s="32"/>
      <c r="M92" s="32"/>
      <c r="N92" s="32"/>
      <c r="O92" s="32"/>
      <c r="P92" s="57"/>
      <c r="Q92" s="57"/>
    </row>
    <row r="93" spans="1:17" s="39" customFormat="1" ht="14.25" customHeight="1" x14ac:dyDescent="0.2">
      <c r="A93" s="54"/>
      <c r="B93" s="53" t="s">
        <v>646</v>
      </c>
      <c r="C93" s="53" t="s">
        <v>139</v>
      </c>
      <c r="D93" s="57" t="s">
        <v>2162</v>
      </c>
      <c r="E93" s="124">
        <v>2403</v>
      </c>
      <c r="F93" s="125">
        <v>336841</v>
      </c>
      <c r="G93" s="126">
        <v>2403</v>
      </c>
      <c r="H93" s="53" t="s">
        <v>31</v>
      </c>
      <c r="I93" s="53" t="s">
        <v>36</v>
      </c>
      <c r="J93" s="57"/>
      <c r="K93" s="32"/>
      <c r="L93" s="32"/>
      <c r="M93" s="32"/>
      <c r="N93" s="32"/>
      <c r="O93" s="32"/>
      <c r="P93" s="57"/>
      <c r="Q93" s="57"/>
    </row>
    <row r="94" spans="1:17" s="39" customFormat="1" ht="14.25" customHeight="1" x14ac:dyDescent="0.2">
      <c r="A94" s="54"/>
      <c r="B94" s="53" t="s">
        <v>647</v>
      </c>
      <c r="C94" s="53" t="s">
        <v>140</v>
      </c>
      <c r="D94" s="57" t="s">
        <v>2162</v>
      </c>
      <c r="E94" s="124">
        <v>30</v>
      </c>
      <c r="F94" s="125">
        <v>336841</v>
      </c>
      <c r="G94" s="126">
        <v>30</v>
      </c>
      <c r="H94" s="53" t="s">
        <v>31</v>
      </c>
      <c r="I94" s="53" t="s">
        <v>36</v>
      </c>
      <c r="J94" s="57"/>
      <c r="K94" s="32"/>
      <c r="L94" s="32"/>
      <c r="M94" s="32"/>
      <c r="N94" s="32"/>
      <c r="O94" s="32"/>
      <c r="P94" s="57"/>
      <c r="Q94" s="57"/>
    </row>
    <row r="95" spans="1:17" s="39" customFormat="1" ht="14.25" customHeight="1" x14ac:dyDescent="0.2">
      <c r="A95" s="54"/>
      <c r="B95" s="53" t="s">
        <v>648</v>
      </c>
      <c r="C95" s="53" t="s">
        <v>141</v>
      </c>
      <c r="D95" s="57" t="s">
        <v>2162</v>
      </c>
      <c r="E95" s="124">
        <v>0</v>
      </c>
      <c r="F95" s="125">
        <v>336841</v>
      </c>
      <c r="G95" s="126">
        <v>0</v>
      </c>
      <c r="H95" s="53" t="s">
        <v>31</v>
      </c>
      <c r="I95" s="53" t="s">
        <v>36</v>
      </c>
      <c r="J95" s="57"/>
      <c r="K95" s="32"/>
      <c r="L95" s="32"/>
      <c r="M95" s="32"/>
      <c r="N95" s="32"/>
      <c r="O95" s="32"/>
      <c r="P95" s="57"/>
      <c r="Q95" s="57"/>
    </row>
    <row r="96" spans="1:17" s="39" customFormat="1" ht="14.25" customHeight="1" x14ac:dyDescent="0.2">
      <c r="A96" s="54"/>
      <c r="B96" s="53" t="s">
        <v>649</v>
      </c>
      <c r="C96" s="53" t="s">
        <v>142</v>
      </c>
      <c r="D96" s="57" t="s">
        <v>2162</v>
      </c>
      <c r="E96" s="124">
        <v>199</v>
      </c>
      <c r="F96" s="125">
        <v>336841</v>
      </c>
      <c r="G96" s="126">
        <v>199</v>
      </c>
      <c r="H96" s="53" t="s">
        <v>31</v>
      </c>
      <c r="I96" s="53" t="s">
        <v>36</v>
      </c>
      <c r="J96" s="57"/>
      <c r="K96" s="32"/>
      <c r="L96" s="32"/>
      <c r="M96" s="32"/>
      <c r="N96" s="32"/>
      <c r="O96" s="32"/>
      <c r="P96" s="57"/>
      <c r="Q96" s="57"/>
    </row>
    <row r="97" spans="1:17" s="39" customFormat="1" ht="14.25" customHeight="1" x14ac:dyDescent="0.2">
      <c r="A97" s="54"/>
      <c r="B97" s="53" t="s">
        <v>650</v>
      </c>
      <c r="C97" s="53" t="s">
        <v>143</v>
      </c>
      <c r="D97" s="57" t="s">
        <v>2162</v>
      </c>
      <c r="E97" s="124">
        <v>30</v>
      </c>
      <c r="F97" s="125">
        <v>336841</v>
      </c>
      <c r="G97" s="126">
        <v>30</v>
      </c>
      <c r="H97" s="53" t="s">
        <v>31</v>
      </c>
      <c r="I97" s="53" t="s">
        <v>36</v>
      </c>
      <c r="J97" s="57"/>
      <c r="K97" s="32"/>
      <c r="L97" s="32"/>
      <c r="M97" s="32"/>
      <c r="N97" s="32"/>
      <c r="O97" s="32"/>
      <c r="P97" s="57"/>
      <c r="Q97" s="57"/>
    </row>
    <row r="98" spans="1:17" s="39" customFormat="1" ht="14.25" customHeight="1" x14ac:dyDescent="0.2">
      <c r="A98" s="54" t="s">
        <v>32</v>
      </c>
      <c r="B98" s="53" t="s">
        <v>651</v>
      </c>
      <c r="C98" s="53" t="s">
        <v>144</v>
      </c>
      <c r="D98" s="57" t="s">
        <v>2162</v>
      </c>
      <c r="E98" s="124">
        <v>60</v>
      </c>
      <c r="F98" s="125">
        <v>336841</v>
      </c>
      <c r="G98" s="126">
        <v>60</v>
      </c>
      <c r="H98" s="53" t="s">
        <v>29</v>
      </c>
      <c r="I98" s="53" t="s">
        <v>1141</v>
      </c>
      <c r="J98" s="57" t="s">
        <v>2084</v>
      </c>
      <c r="K98" s="32" t="s">
        <v>2085</v>
      </c>
      <c r="L98" s="32">
        <v>60</v>
      </c>
      <c r="M98" s="32">
        <v>14</v>
      </c>
      <c r="N98" s="32"/>
      <c r="O98" s="32"/>
      <c r="P98" s="57"/>
      <c r="Q98" s="57"/>
    </row>
    <row r="99" spans="1:17" s="39" customFormat="1" ht="14.25" customHeight="1" x14ac:dyDescent="0.2">
      <c r="A99" s="54" t="s">
        <v>32</v>
      </c>
      <c r="B99" s="53" t="s">
        <v>652</v>
      </c>
      <c r="C99" s="53" t="s">
        <v>145</v>
      </c>
      <c r="D99" s="57" t="s">
        <v>2162</v>
      </c>
      <c r="E99" s="124">
        <v>75</v>
      </c>
      <c r="F99" s="125">
        <v>336781</v>
      </c>
      <c r="G99" s="126">
        <v>75</v>
      </c>
      <c r="H99" s="53" t="s">
        <v>29</v>
      </c>
      <c r="I99" s="53" t="s">
        <v>1142</v>
      </c>
      <c r="J99" s="57" t="s">
        <v>2084</v>
      </c>
      <c r="K99" s="32" t="s">
        <v>2085</v>
      </c>
      <c r="L99" s="32">
        <v>75</v>
      </c>
      <c r="M99" s="32">
        <v>50</v>
      </c>
      <c r="N99" s="32"/>
      <c r="O99" s="32"/>
      <c r="P99" s="57"/>
      <c r="Q99" s="57"/>
    </row>
    <row r="100" spans="1:17" s="39" customFormat="1" ht="14.25" customHeight="1" x14ac:dyDescent="0.2">
      <c r="A100" s="54" t="s">
        <v>33</v>
      </c>
      <c r="B100" s="53" t="s">
        <v>653</v>
      </c>
      <c r="C100" s="53" t="s">
        <v>146</v>
      </c>
      <c r="D100" s="57" t="s">
        <v>2162</v>
      </c>
      <c r="E100" s="124">
        <v>1023</v>
      </c>
      <c r="F100" s="125">
        <v>336706</v>
      </c>
      <c r="G100" s="126">
        <v>1023</v>
      </c>
      <c r="H100" s="53" t="s">
        <v>29</v>
      </c>
      <c r="I100" s="53" t="s">
        <v>1143</v>
      </c>
      <c r="J100" s="57" t="s">
        <v>2084</v>
      </c>
      <c r="K100" s="32" t="s">
        <v>2085</v>
      </c>
      <c r="L100" s="32">
        <v>1023</v>
      </c>
      <c r="M100" s="32">
        <v>34</v>
      </c>
      <c r="N100" s="32"/>
      <c r="O100" s="32"/>
      <c r="P100" s="57"/>
      <c r="Q100" s="57"/>
    </row>
    <row r="101" spans="1:17" s="39" customFormat="1" ht="14.25" customHeight="1" x14ac:dyDescent="0.2">
      <c r="A101" s="54" t="s">
        <v>57</v>
      </c>
      <c r="B101" s="53" t="s">
        <v>654</v>
      </c>
      <c r="C101" s="53" t="s">
        <v>147</v>
      </c>
      <c r="D101" s="57" t="s">
        <v>2162</v>
      </c>
      <c r="E101" s="124">
        <v>4876</v>
      </c>
      <c r="F101" s="125">
        <v>335683</v>
      </c>
      <c r="G101" s="126">
        <v>4876</v>
      </c>
      <c r="H101" s="53" t="s">
        <v>29</v>
      </c>
      <c r="I101" s="53" t="s">
        <v>1144</v>
      </c>
      <c r="J101" s="57" t="s">
        <v>2072</v>
      </c>
      <c r="K101" s="32" t="s">
        <v>2086</v>
      </c>
      <c r="L101" s="32">
        <v>4876</v>
      </c>
      <c r="M101" s="32">
        <v>162</v>
      </c>
      <c r="N101" s="32"/>
      <c r="O101" s="32"/>
      <c r="P101" s="57"/>
      <c r="Q101" s="57"/>
    </row>
    <row r="102" spans="1:17" s="39" customFormat="1" ht="14.25" customHeight="1" x14ac:dyDescent="0.2">
      <c r="A102" s="54" t="s">
        <v>57</v>
      </c>
      <c r="B102" s="53" t="s">
        <v>655</v>
      </c>
      <c r="C102" s="53" t="s">
        <v>148</v>
      </c>
      <c r="D102" s="57" t="s">
        <v>2162</v>
      </c>
      <c r="E102" s="124">
        <v>2775</v>
      </c>
      <c r="F102" s="125">
        <v>330807</v>
      </c>
      <c r="G102" s="126">
        <v>2775</v>
      </c>
      <c r="H102" s="53" t="s">
        <v>29</v>
      </c>
      <c r="I102" s="53" t="s">
        <v>1145</v>
      </c>
      <c r="J102" s="57" t="s">
        <v>2072</v>
      </c>
      <c r="K102" s="32" t="s">
        <v>2086</v>
      </c>
      <c r="L102" s="32">
        <v>2775</v>
      </c>
      <c r="M102" s="32"/>
      <c r="N102" s="80">
        <v>2775</v>
      </c>
      <c r="O102" s="54" t="s">
        <v>2166</v>
      </c>
      <c r="P102" s="54" t="s">
        <v>2083</v>
      </c>
      <c r="Q102" s="54" t="s">
        <v>2167</v>
      </c>
    </row>
    <row r="103" spans="1:17" s="39" customFormat="1" ht="14.25" customHeight="1" x14ac:dyDescent="0.2">
      <c r="A103" s="54" t="s">
        <v>57</v>
      </c>
      <c r="B103" s="53" t="s">
        <v>656</v>
      </c>
      <c r="C103" s="53" t="s">
        <v>149</v>
      </c>
      <c r="D103" s="57" t="s">
        <v>2162</v>
      </c>
      <c r="E103" s="124">
        <v>2403</v>
      </c>
      <c r="F103" s="125">
        <v>328032</v>
      </c>
      <c r="G103" s="126">
        <v>2403</v>
      </c>
      <c r="H103" s="53" t="s">
        <v>29</v>
      </c>
      <c r="I103" s="53" t="s">
        <v>1146</v>
      </c>
      <c r="J103" s="57" t="s">
        <v>2072</v>
      </c>
      <c r="K103" s="32" t="s">
        <v>2086</v>
      </c>
      <c r="L103" s="32">
        <v>2403</v>
      </c>
      <c r="M103" s="32">
        <v>639</v>
      </c>
      <c r="N103" s="32"/>
      <c r="O103" s="32"/>
      <c r="P103" s="57"/>
      <c r="Q103" s="57"/>
    </row>
    <row r="104" spans="1:17" s="39" customFormat="1" ht="14.25" customHeight="1" x14ac:dyDescent="0.2">
      <c r="A104" s="54"/>
      <c r="B104" s="53" t="s">
        <v>657</v>
      </c>
      <c r="C104" s="53" t="s">
        <v>150</v>
      </c>
      <c r="D104" s="57" t="s">
        <v>2162</v>
      </c>
      <c r="E104" s="124">
        <v>30</v>
      </c>
      <c r="F104" s="125">
        <v>325629</v>
      </c>
      <c r="G104" s="126">
        <v>30</v>
      </c>
      <c r="H104" s="53" t="s">
        <v>31</v>
      </c>
      <c r="I104" s="53" t="s">
        <v>36</v>
      </c>
      <c r="J104" s="57"/>
      <c r="K104" s="32"/>
      <c r="L104" s="32"/>
      <c r="M104" s="32"/>
      <c r="N104" s="32"/>
      <c r="O104" s="32"/>
      <c r="P104" s="57"/>
      <c r="Q104" s="57"/>
    </row>
    <row r="105" spans="1:17" s="39" customFormat="1" ht="14.25" customHeight="1" x14ac:dyDescent="0.2">
      <c r="A105" s="54" t="s">
        <v>34</v>
      </c>
      <c r="B105" s="53" t="s">
        <v>658</v>
      </c>
      <c r="C105" s="53" t="s">
        <v>151</v>
      </c>
      <c r="D105" s="57" t="s">
        <v>2162</v>
      </c>
      <c r="E105" s="124">
        <v>199</v>
      </c>
      <c r="F105" s="125">
        <v>325629</v>
      </c>
      <c r="G105" s="126">
        <v>199</v>
      </c>
      <c r="H105" s="53" t="s">
        <v>29</v>
      </c>
      <c r="I105" s="53" t="s">
        <v>1147</v>
      </c>
      <c r="J105" s="57" t="s">
        <v>2072</v>
      </c>
      <c r="K105" s="32" t="s">
        <v>2086</v>
      </c>
      <c r="L105" s="32">
        <v>199</v>
      </c>
      <c r="M105" s="32">
        <v>53</v>
      </c>
      <c r="N105" s="32"/>
      <c r="O105" s="32"/>
      <c r="P105" s="57"/>
      <c r="Q105" s="57"/>
    </row>
    <row r="106" spans="1:17" s="39" customFormat="1" ht="14.25" customHeight="1" x14ac:dyDescent="0.2">
      <c r="A106" s="54" t="s">
        <v>34</v>
      </c>
      <c r="B106" s="53" t="s">
        <v>659</v>
      </c>
      <c r="C106" s="53" t="s">
        <v>152</v>
      </c>
      <c r="D106" s="57" t="s">
        <v>2162</v>
      </c>
      <c r="E106" s="124">
        <v>30</v>
      </c>
      <c r="F106" s="125">
        <v>325430</v>
      </c>
      <c r="G106" s="126">
        <v>30</v>
      </c>
      <c r="H106" s="53" t="s">
        <v>29</v>
      </c>
      <c r="I106" s="53" t="s">
        <v>1148</v>
      </c>
      <c r="J106" s="57" t="s">
        <v>2072</v>
      </c>
      <c r="K106" s="32" t="s">
        <v>2086</v>
      </c>
      <c r="L106" s="32">
        <v>30</v>
      </c>
      <c r="M106" s="32">
        <v>2</v>
      </c>
      <c r="N106" s="32"/>
      <c r="O106" s="32"/>
      <c r="P106" s="57"/>
      <c r="Q106" s="57"/>
    </row>
    <row r="107" spans="1:17" s="39" customFormat="1" ht="14.25" customHeight="1" x14ac:dyDescent="0.2">
      <c r="A107" s="54" t="s">
        <v>34</v>
      </c>
      <c r="B107" s="53" t="s">
        <v>660</v>
      </c>
      <c r="C107" s="53" t="s">
        <v>153</v>
      </c>
      <c r="D107" s="57" t="s">
        <v>2162</v>
      </c>
      <c r="E107" s="124">
        <v>184</v>
      </c>
      <c r="F107" s="125">
        <v>325400</v>
      </c>
      <c r="G107" s="126">
        <v>184</v>
      </c>
      <c r="H107" s="53" t="s">
        <v>29</v>
      </c>
      <c r="I107" s="53" t="s">
        <v>1149</v>
      </c>
      <c r="J107" s="57" t="s">
        <v>2072</v>
      </c>
      <c r="K107" s="32" t="s">
        <v>2086</v>
      </c>
      <c r="L107" s="32">
        <v>184</v>
      </c>
      <c r="M107" s="32">
        <v>49</v>
      </c>
      <c r="N107" s="32"/>
      <c r="O107" s="32"/>
      <c r="P107" s="57"/>
      <c r="Q107" s="57"/>
    </row>
    <row r="108" spans="1:17" s="39" customFormat="1" ht="14.25" customHeight="1" x14ac:dyDescent="0.2">
      <c r="A108" s="54" t="s">
        <v>34</v>
      </c>
      <c r="B108" s="53" t="s">
        <v>661</v>
      </c>
      <c r="C108" s="53" t="s">
        <v>154</v>
      </c>
      <c r="D108" s="57" t="s">
        <v>2162</v>
      </c>
      <c r="E108" s="124">
        <v>120</v>
      </c>
      <c r="F108" s="125">
        <v>325216</v>
      </c>
      <c r="G108" s="126">
        <v>120</v>
      </c>
      <c r="H108" s="53" t="s">
        <v>29</v>
      </c>
      <c r="I108" s="53" t="s">
        <v>1150</v>
      </c>
      <c r="J108" s="57" t="s">
        <v>2072</v>
      </c>
      <c r="K108" s="32" t="s">
        <v>2086</v>
      </c>
      <c r="L108" s="32">
        <v>120</v>
      </c>
      <c r="M108" s="32">
        <v>40</v>
      </c>
      <c r="N108" s="32"/>
      <c r="O108" s="32"/>
      <c r="P108" s="57"/>
      <c r="Q108" s="57"/>
    </row>
    <row r="109" spans="1:17" s="39" customFormat="1" ht="14.25" customHeight="1" x14ac:dyDescent="0.2">
      <c r="A109" s="54" t="s">
        <v>32</v>
      </c>
      <c r="B109" s="53" t="s">
        <v>662</v>
      </c>
      <c r="C109" s="53" t="s">
        <v>155</v>
      </c>
      <c r="D109" s="57" t="s">
        <v>2162</v>
      </c>
      <c r="E109" s="124">
        <v>90</v>
      </c>
      <c r="F109" s="125">
        <v>325096</v>
      </c>
      <c r="G109" s="126">
        <v>90</v>
      </c>
      <c r="H109" s="53" t="s">
        <v>29</v>
      </c>
      <c r="I109" s="53" t="s">
        <v>1151</v>
      </c>
      <c r="J109" s="57" t="s">
        <v>2072</v>
      </c>
      <c r="K109" s="32" t="s">
        <v>2086</v>
      </c>
      <c r="L109" s="32">
        <v>90</v>
      </c>
      <c r="M109" s="32">
        <v>33</v>
      </c>
      <c r="N109" s="32"/>
      <c r="O109" s="32"/>
      <c r="P109" s="57"/>
      <c r="Q109" s="57"/>
    </row>
    <row r="110" spans="1:17" s="39" customFormat="1" ht="14.25" customHeight="1" x14ac:dyDescent="0.2">
      <c r="A110" s="54" t="s">
        <v>32</v>
      </c>
      <c r="B110" s="53" t="s">
        <v>663</v>
      </c>
      <c r="C110" s="53" t="s">
        <v>156</v>
      </c>
      <c r="D110" s="57" t="s">
        <v>2162</v>
      </c>
      <c r="E110" s="124">
        <v>90</v>
      </c>
      <c r="F110" s="125">
        <v>325006</v>
      </c>
      <c r="G110" s="126">
        <v>90</v>
      </c>
      <c r="H110" s="53" t="s">
        <v>29</v>
      </c>
      <c r="I110" s="53" t="s">
        <v>1152</v>
      </c>
      <c r="J110" s="57" t="s">
        <v>2072</v>
      </c>
      <c r="K110" s="32" t="s">
        <v>2086</v>
      </c>
      <c r="L110" s="32">
        <v>90</v>
      </c>
      <c r="M110" s="32">
        <v>65</v>
      </c>
      <c r="N110" s="32"/>
      <c r="O110" s="32"/>
      <c r="P110" s="57"/>
      <c r="Q110" s="57"/>
    </row>
    <row r="111" spans="1:17" s="39" customFormat="1" ht="14.25" customHeight="1" x14ac:dyDescent="0.2">
      <c r="A111" s="54" t="s">
        <v>33</v>
      </c>
      <c r="B111" s="53" t="s">
        <v>664</v>
      </c>
      <c r="C111" s="53" t="s">
        <v>157</v>
      </c>
      <c r="D111" s="57" t="s">
        <v>2162</v>
      </c>
      <c r="E111" s="124">
        <v>1308</v>
      </c>
      <c r="F111" s="125">
        <v>324916</v>
      </c>
      <c r="G111" s="126">
        <v>1308</v>
      </c>
      <c r="H111" s="53" t="s">
        <v>29</v>
      </c>
      <c r="I111" s="53" t="s">
        <v>1153</v>
      </c>
      <c r="J111" s="57" t="s">
        <v>2072</v>
      </c>
      <c r="K111" s="32" t="s">
        <v>2086</v>
      </c>
      <c r="L111" s="32">
        <v>1308</v>
      </c>
      <c r="M111" s="32">
        <v>348</v>
      </c>
      <c r="N111" s="32"/>
      <c r="O111" s="32"/>
      <c r="P111" s="57"/>
      <c r="Q111" s="57"/>
    </row>
    <row r="112" spans="1:17" s="39" customFormat="1" ht="14.25" customHeight="1" x14ac:dyDescent="0.2">
      <c r="A112" s="54" t="s">
        <v>32</v>
      </c>
      <c r="B112" s="53" t="s">
        <v>665</v>
      </c>
      <c r="C112" s="53" t="s">
        <v>158</v>
      </c>
      <c r="D112" s="57" t="s">
        <v>2162</v>
      </c>
      <c r="E112" s="124">
        <v>90</v>
      </c>
      <c r="F112" s="125">
        <v>323608</v>
      </c>
      <c r="G112" s="126">
        <v>90</v>
      </c>
      <c r="H112" s="53" t="s">
        <v>29</v>
      </c>
      <c r="I112" s="53" t="s">
        <v>1154</v>
      </c>
      <c r="J112" s="57" t="s">
        <v>2076</v>
      </c>
      <c r="K112" s="32" t="s">
        <v>2087</v>
      </c>
      <c r="L112" s="32">
        <v>90</v>
      </c>
      <c r="M112" s="32">
        <v>28</v>
      </c>
      <c r="N112" s="32"/>
      <c r="O112" s="32"/>
      <c r="P112" s="57"/>
      <c r="Q112" s="57"/>
    </row>
    <row r="113" spans="1:17" s="39" customFormat="1" ht="14.25" customHeight="1" x14ac:dyDescent="0.2">
      <c r="A113" s="54" t="s">
        <v>32</v>
      </c>
      <c r="B113" s="53" t="s">
        <v>666</v>
      </c>
      <c r="C113" s="53" t="s">
        <v>159</v>
      </c>
      <c r="D113" s="57" t="s">
        <v>2162</v>
      </c>
      <c r="E113" s="124">
        <v>90</v>
      </c>
      <c r="F113" s="125">
        <v>323518</v>
      </c>
      <c r="G113" s="126">
        <v>90</v>
      </c>
      <c r="H113" s="53" t="s">
        <v>29</v>
      </c>
      <c r="I113" s="53" t="s">
        <v>1155</v>
      </c>
      <c r="J113" s="57" t="s">
        <v>2076</v>
      </c>
      <c r="K113" s="32" t="s">
        <v>2087</v>
      </c>
      <c r="L113" s="32">
        <v>90</v>
      </c>
      <c r="M113" s="32">
        <v>65</v>
      </c>
      <c r="N113" s="32"/>
      <c r="O113" s="32"/>
      <c r="P113" s="57"/>
      <c r="Q113" s="57"/>
    </row>
    <row r="114" spans="1:17" s="39" customFormat="1" ht="14.25" customHeight="1" x14ac:dyDescent="0.2">
      <c r="A114" s="54" t="s">
        <v>32</v>
      </c>
      <c r="B114" s="53" t="s">
        <v>667</v>
      </c>
      <c r="C114" s="53" t="s">
        <v>160</v>
      </c>
      <c r="D114" s="57" t="s">
        <v>2162</v>
      </c>
      <c r="E114" s="124">
        <v>151</v>
      </c>
      <c r="F114" s="125">
        <v>323428</v>
      </c>
      <c r="G114" s="126">
        <v>151</v>
      </c>
      <c r="H114" s="53" t="s">
        <v>29</v>
      </c>
      <c r="I114" s="53" t="s">
        <v>1156</v>
      </c>
      <c r="J114" s="57" t="s">
        <v>2088</v>
      </c>
      <c r="K114" s="32" t="s">
        <v>2089</v>
      </c>
      <c r="L114" s="32">
        <v>151</v>
      </c>
      <c r="M114" s="32">
        <v>60</v>
      </c>
      <c r="N114" s="32"/>
      <c r="O114" s="32"/>
      <c r="P114" s="57"/>
      <c r="Q114" s="57"/>
    </row>
    <row r="115" spans="1:17" s="39" customFormat="1" ht="14.25" customHeight="1" x14ac:dyDescent="0.2">
      <c r="A115" s="54" t="s">
        <v>32</v>
      </c>
      <c r="B115" s="53" t="s">
        <v>668</v>
      </c>
      <c r="C115" s="53" t="s">
        <v>161</v>
      </c>
      <c r="D115" s="57" t="s">
        <v>2162</v>
      </c>
      <c r="E115" s="124">
        <v>75</v>
      </c>
      <c r="F115" s="125">
        <v>323277</v>
      </c>
      <c r="G115" s="126">
        <v>75</v>
      </c>
      <c r="H115" s="53" t="s">
        <v>29</v>
      </c>
      <c r="I115" s="53" t="s">
        <v>1157</v>
      </c>
      <c r="J115" s="57" t="s">
        <v>2088</v>
      </c>
      <c r="K115" s="32" t="s">
        <v>2089</v>
      </c>
      <c r="L115" s="32">
        <v>75</v>
      </c>
      <c r="M115" s="32">
        <v>50</v>
      </c>
      <c r="N115" s="32"/>
      <c r="O115" s="32"/>
      <c r="P115" s="57"/>
      <c r="Q115" s="57"/>
    </row>
    <row r="116" spans="1:17" s="39" customFormat="1" ht="14.25" customHeight="1" x14ac:dyDescent="0.2">
      <c r="A116" s="54" t="s">
        <v>34</v>
      </c>
      <c r="B116" s="53" t="s">
        <v>669</v>
      </c>
      <c r="C116" s="53" t="s">
        <v>162</v>
      </c>
      <c r="D116" s="57" t="s">
        <v>2162</v>
      </c>
      <c r="E116" s="124">
        <v>11</v>
      </c>
      <c r="F116" s="125">
        <v>323202</v>
      </c>
      <c r="G116" s="126">
        <v>11</v>
      </c>
      <c r="H116" s="53" t="s">
        <v>29</v>
      </c>
      <c r="I116" s="53" t="s">
        <v>1158</v>
      </c>
      <c r="J116" s="57" t="s">
        <v>2090</v>
      </c>
      <c r="K116" s="32" t="s">
        <v>2091</v>
      </c>
      <c r="L116" s="32">
        <v>11</v>
      </c>
      <c r="M116" s="32">
        <v>3</v>
      </c>
      <c r="N116" s="32"/>
      <c r="O116" s="32"/>
      <c r="P116" s="57"/>
      <c r="Q116" s="57"/>
    </row>
    <row r="117" spans="1:17" s="39" customFormat="1" ht="14.25" customHeight="1" x14ac:dyDescent="0.2">
      <c r="A117" s="54" t="s">
        <v>34</v>
      </c>
      <c r="B117" s="53" t="s">
        <v>670</v>
      </c>
      <c r="C117" s="53" t="s">
        <v>163</v>
      </c>
      <c r="D117" s="57" t="s">
        <v>2162</v>
      </c>
      <c r="E117" s="124">
        <v>60</v>
      </c>
      <c r="F117" s="125">
        <v>323191</v>
      </c>
      <c r="G117" s="126">
        <v>60</v>
      </c>
      <c r="H117" s="53" t="s">
        <v>29</v>
      </c>
      <c r="I117" s="53" t="s">
        <v>1159</v>
      </c>
      <c r="J117" s="57" t="s">
        <v>2090</v>
      </c>
      <c r="K117" s="32" t="s">
        <v>2091</v>
      </c>
      <c r="L117" s="32">
        <v>60</v>
      </c>
      <c r="M117" s="32">
        <v>15</v>
      </c>
      <c r="N117" s="32"/>
      <c r="O117" s="32"/>
      <c r="P117" s="57"/>
      <c r="Q117" s="57"/>
    </row>
    <row r="118" spans="1:17" s="39" customFormat="1" ht="14.25" customHeight="1" x14ac:dyDescent="0.2">
      <c r="A118" s="54" t="s">
        <v>34</v>
      </c>
      <c r="B118" s="53" t="s">
        <v>671</v>
      </c>
      <c r="C118" s="53" t="s">
        <v>164</v>
      </c>
      <c r="D118" s="57" t="s">
        <v>2162</v>
      </c>
      <c r="E118" s="124">
        <v>489</v>
      </c>
      <c r="F118" s="125">
        <v>323131</v>
      </c>
      <c r="G118" s="126">
        <v>489</v>
      </c>
      <c r="H118" s="53" t="s">
        <v>29</v>
      </c>
      <c r="I118" s="53" t="s">
        <v>1160</v>
      </c>
      <c r="J118" s="57" t="s">
        <v>2090</v>
      </c>
      <c r="K118" s="32" t="s">
        <v>2091</v>
      </c>
      <c r="L118" s="32">
        <v>489</v>
      </c>
      <c r="M118" s="32">
        <v>130</v>
      </c>
      <c r="N118" s="32"/>
      <c r="O118" s="32"/>
      <c r="P118" s="57"/>
      <c r="Q118" s="57"/>
    </row>
    <row r="119" spans="1:17" s="39" customFormat="1" ht="14.25" customHeight="1" x14ac:dyDescent="0.2">
      <c r="A119" s="54" t="s">
        <v>34</v>
      </c>
      <c r="B119" s="53" t="s">
        <v>671</v>
      </c>
      <c r="C119" s="53" t="s">
        <v>164</v>
      </c>
      <c r="D119" s="57" t="s">
        <v>2162</v>
      </c>
      <c r="E119" s="124">
        <v>489</v>
      </c>
      <c r="F119" s="125">
        <v>322642</v>
      </c>
      <c r="G119" s="126">
        <v>489</v>
      </c>
      <c r="H119" s="53" t="s">
        <v>29</v>
      </c>
      <c r="I119" s="53" t="s">
        <v>1160</v>
      </c>
      <c r="J119" s="57" t="s">
        <v>2090</v>
      </c>
      <c r="K119" s="32" t="s">
        <v>2091</v>
      </c>
      <c r="L119" s="32">
        <v>489</v>
      </c>
      <c r="M119" s="32">
        <v>130</v>
      </c>
      <c r="N119" s="32"/>
      <c r="O119" s="32"/>
      <c r="P119" s="57"/>
      <c r="Q119" s="57"/>
    </row>
    <row r="120" spans="1:17" s="39" customFormat="1" ht="14.25" customHeight="1" x14ac:dyDescent="0.2">
      <c r="A120" s="54" t="s">
        <v>32</v>
      </c>
      <c r="B120" s="53" t="s">
        <v>672</v>
      </c>
      <c r="C120" s="53" t="s">
        <v>165</v>
      </c>
      <c r="D120" s="57" t="s">
        <v>2162</v>
      </c>
      <c r="E120" s="124">
        <v>376</v>
      </c>
      <c r="F120" s="125">
        <v>322153</v>
      </c>
      <c r="G120" s="126">
        <v>376</v>
      </c>
      <c r="H120" s="53" t="s">
        <v>29</v>
      </c>
      <c r="I120" s="53" t="s">
        <v>1161</v>
      </c>
      <c r="J120" s="57" t="s">
        <v>2088</v>
      </c>
      <c r="K120" s="32" t="s">
        <v>2089</v>
      </c>
      <c r="L120" s="32">
        <v>376</v>
      </c>
      <c r="M120" s="32">
        <v>100</v>
      </c>
      <c r="N120" s="32"/>
      <c r="O120" s="32"/>
      <c r="P120" s="57"/>
      <c r="Q120" s="57"/>
    </row>
    <row r="121" spans="1:17" s="39" customFormat="1" ht="14.25" customHeight="1" x14ac:dyDescent="0.2">
      <c r="A121" s="54" t="s">
        <v>34</v>
      </c>
      <c r="B121" s="53" t="s">
        <v>673</v>
      </c>
      <c r="C121" s="53" t="s">
        <v>166</v>
      </c>
      <c r="D121" s="57" t="s">
        <v>2162</v>
      </c>
      <c r="E121" s="124">
        <v>60</v>
      </c>
      <c r="F121" s="125">
        <v>321777</v>
      </c>
      <c r="G121" s="126">
        <v>60</v>
      </c>
      <c r="H121" s="53" t="s">
        <v>29</v>
      </c>
      <c r="I121" s="53" t="s">
        <v>1162</v>
      </c>
      <c r="J121" s="57" t="s">
        <v>2090</v>
      </c>
      <c r="K121" s="32" t="s">
        <v>2091</v>
      </c>
      <c r="L121" s="32">
        <v>60</v>
      </c>
      <c r="M121" s="32">
        <v>19</v>
      </c>
      <c r="N121" s="32"/>
      <c r="O121" s="32"/>
      <c r="P121" s="57"/>
      <c r="Q121" s="57"/>
    </row>
    <row r="122" spans="1:17" s="39" customFormat="1" ht="14.25" customHeight="1" x14ac:dyDescent="0.2">
      <c r="A122" s="54" t="s">
        <v>34</v>
      </c>
      <c r="B122" s="53" t="s">
        <v>674</v>
      </c>
      <c r="C122" s="53" t="s">
        <v>167</v>
      </c>
      <c r="D122" s="57" t="s">
        <v>2162</v>
      </c>
      <c r="E122" s="124">
        <v>49</v>
      </c>
      <c r="F122" s="125">
        <v>321717</v>
      </c>
      <c r="G122" s="126">
        <v>49</v>
      </c>
      <c r="H122" s="53" t="s">
        <v>29</v>
      </c>
      <c r="I122" s="53" t="s">
        <v>1163</v>
      </c>
      <c r="J122" s="57" t="s">
        <v>2090</v>
      </c>
      <c r="K122" s="32" t="s">
        <v>2091</v>
      </c>
      <c r="L122" s="32">
        <v>49</v>
      </c>
      <c r="M122" s="32">
        <v>13</v>
      </c>
      <c r="N122" s="32"/>
      <c r="O122" s="32"/>
      <c r="P122" s="57"/>
      <c r="Q122" s="57"/>
    </row>
    <row r="123" spans="1:17" s="39" customFormat="1" ht="14.25" customHeight="1" x14ac:dyDescent="0.2">
      <c r="A123" s="54" t="s">
        <v>34</v>
      </c>
      <c r="B123" s="53" t="s">
        <v>675</v>
      </c>
      <c r="C123" s="53" t="s">
        <v>168</v>
      </c>
      <c r="D123" s="57" t="s">
        <v>2162</v>
      </c>
      <c r="E123" s="124">
        <v>842</v>
      </c>
      <c r="F123" s="125">
        <v>321668</v>
      </c>
      <c r="G123" s="126">
        <v>842</v>
      </c>
      <c r="H123" s="53" t="s">
        <v>29</v>
      </c>
      <c r="I123" s="53" t="s">
        <v>1164</v>
      </c>
      <c r="J123" s="57" t="s">
        <v>2090</v>
      </c>
      <c r="K123" s="32" t="s">
        <v>2091</v>
      </c>
      <c r="L123" s="32">
        <v>842</v>
      </c>
      <c r="M123" s="32">
        <v>224</v>
      </c>
      <c r="N123" s="32"/>
      <c r="O123" s="32"/>
      <c r="P123" s="57"/>
      <c r="Q123" s="57"/>
    </row>
    <row r="124" spans="1:17" s="39" customFormat="1" ht="14.25" customHeight="1" x14ac:dyDescent="0.2">
      <c r="A124" s="54" t="s">
        <v>34</v>
      </c>
      <c r="B124" s="53" t="s">
        <v>676</v>
      </c>
      <c r="C124" s="53" t="s">
        <v>169</v>
      </c>
      <c r="D124" s="57" t="s">
        <v>2162</v>
      </c>
      <c r="E124" s="124">
        <v>150</v>
      </c>
      <c r="F124" s="125">
        <v>320826</v>
      </c>
      <c r="G124" s="126">
        <v>150</v>
      </c>
      <c r="H124" s="53" t="s">
        <v>29</v>
      </c>
      <c r="I124" s="53" t="s">
        <v>1165</v>
      </c>
      <c r="J124" s="57" t="s">
        <v>2090</v>
      </c>
      <c r="K124" s="32" t="s">
        <v>2091</v>
      </c>
      <c r="L124" s="32">
        <v>150</v>
      </c>
      <c r="M124" s="32">
        <v>115</v>
      </c>
      <c r="N124" s="32"/>
      <c r="O124" s="32"/>
      <c r="P124" s="57"/>
      <c r="Q124" s="57"/>
    </row>
    <row r="125" spans="1:17" s="39" customFormat="1" ht="14.25" customHeight="1" x14ac:dyDescent="0.2">
      <c r="A125" s="54" t="s">
        <v>57</v>
      </c>
      <c r="B125" s="53" t="s">
        <v>677</v>
      </c>
      <c r="C125" s="53" t="s">
        <v>170</v>
      </c>
      <c r="D125" s="57" t="s">
        <v>2162</v>
      </c>
      <c r="E125" s="124">
        <v>6291</v>
      </c>
      <c r="F125" s="125">
        <v>320676</v>
      </c>
      <c r="G125" s="126">
        <v>6291</v>
      </c>
      <c r="H125" s="53" t="s">
        <v>29</v>
      </c>
      <c r="I125" s="53" t="s">
        <v>1166</v>
      </c>
      <c r="J125" s="57" t="s">
        <v>2092</v>
      </c>
      <c r="K125" s="32" t="s">
        <v>2093</v>
      </c>
      <c r="L125" s="32">
        <v>6291</v>
      </c>
      <c r="M125" s="32">
        <v>209</v>
      </c>
      <c r="N125" s="32"/>
      <c r="O125" s="32"/>
      <c r="P125" s="57"/>
      <c r="Q125" s="57"/>
    </row>
    <row r="126" spans="1:17" s="39" customFormat="1" ht="14.25" customHeight="1" x14ac:dyDescent="0.2">
      <c r="A126" s="54" t="s">
        <v>43</v>
      </c>
      <c r="B126" s="53" t="s">
        <v>678</v>
      </c>
      <c r="C126" s="53" t="s">
        <v>171</v>
      </c>
      <c r="D126" s="57" t="s">
        <v>2162</v>
      </c>
      <c r="E126" s="124">
        <v>18623</v>
      </c>
      <c r="F126" s="125">
        <v>314385</v>
      </c>
      <c r="G126" s="126">
        <v>18623</v>
      </c>
      <c r="H126" s="53" t="s">
        <v>29</v>
      </c>
      <c r="I126" s="53" t="s">
        <v>1167</v>
      </c>
      <c r="J126" s="57" t="s">
        <v>2081</v>
      </c>
      <c r="K126" s="32" t="s">
        <v>2094</v>
      </c>
      <c r="L126" s="32">
        <v>18623</v>
      </c>
      <c r="M126" s="32">
        <v>4953</v>
      </c>
      <c r="N126" s="32"/>
      <c r="O126" s="32"/>
      <c r="P126" s="57"/>
      <c r="Q126" s="57"/>
    </row>
    <row r="127" spans="1:17" s="39" customFormat="1" ht="14.25" customHeight="1" x14ac:dyDescent="0.2">
      <c r="A127" s="54" t="s">
        <v>35</v>
      </c>
      <c r="B127" s="53" t="s">
        <v>679</v>
      </c>
      <c r="C127" s="53" t="s">
        <v>172</v>
      </c>
      <c r="D127" s="57" t="s">
        <v>2162</v>
      </c>
      <c r="E127" s="124">
        <v>60</v>
      </c>
      <c r="F127" s="125">
        <v>295762</v>
      </c>
      <c r="G127" s="126">
        <v>60</v>
      </c>
      <c r="H127" s="53" t="s">
        <v>29</v>
      </c>
      <c r="I127" s="53" t="s">
        <v>1168</v>
      </c>
      <c r="J127" s="57" t="s">
        <v>2081</v>
      </c>
      <c r="K127" s="32" t="s">
        <v>2094</v>
      </c>
      <c r="L127" s="32">
        <v>60</v>
      </c>
      <c r="M127" s="32">
        <v>40</v>
      </c>
      <c r="N127" s="32"/>
      <c r="O127" s="32"/>
      <c r="P127" s="57"/>
      <c r="Q127" s="57"/>
    </row>
    <row r="128" spans="1:17" s="39" customFormat="1" ht="14.25" customHeight="1" x14ac:dyDescent="0.2">
      <c r="A128" s="54" t="s">
        <v>30</v>
      </c>
      <c r="B128" s="53" t="s">
        <v>680</v>
      </c>
      <c r="C128" s="53" t="s">
        <v>173</v>
      </c>
      <c r="D128" s="57" t="s">
        <v>2162</v>
      </c>
      <c r="E128" s="124">
        <v>2256</v>
      </c>
      <c r="F128" s="125">
        <v>295702</v>
      </c>
      <c r="G128" s="126">
        <v>2256</v>
      </c>
      <c r="H128" s="53" t="s">
        <v>29</v>
      </c>
      <c r="I128" s="53" t="s">
        <v>1169</v>
      </c>
      <c r="J128" s="57" t="s">
        <v>2083</v>
      </c>
      <c r="K128" s="32" t="s">
        <v>2095</v>
      </c>
      <c r="L128" s="32">
        <v>2256</v>
      </c>
      <c r="M128" s="32">
        <v>600</v>
      </c>
      <c r="N128" s="32"/>
      <c r="O128" s="32"/>
      <c r="P128" s="57"/>
      <c r="Q128" s="57"/>
    </row>
    <row r="129" spans="1:17" s="39" customFormat="1" ht="14.25" customHeight="1" x14ac:dyDescent="0.2">
      <c r="A129" s="54" t="s">
        <v>57</v>
      </c>
      <c r="B129" s="53" t="s">
        <v>681</v>
      </c>
      <c r="C129" s="53" t="s">
        <v>174</v>
      </c>
      <c r="D129" s="57" t="s">
        <v>2162</v>
      </c>
      <c r="E129" s="124">
        <v>5501</v>
      </c>
      <c r="F129" s="125">
        <v>293446</v>
      </c>
      <c r="G129" s="126">
        <v>5501</v>
      </c>
      <c r="H129" s="53" t="s">
        <v>29</v>
      </c>
      <c r="I129" s="53" t="s">
        <v>1170</v>
      </c>
      <c r="J129" s="57" t="s">
        <v>2083</v>
      </c>
      <c r="K129" s="32" t="s">
        <v>2095</v>
      </c>
      <c r="L129" s="32">
        <v>5501</v>
      </c>
      <c r="M129" s="32">
        <v>1463</v>
      </c>
      <c r="N129" s="32"/>
      <c r="O129" s="32"/>
      <c r="P129" s="57"/>
      <c r="Q129" s="57"/>
    </row>
    <row r="130" spans="1:17" s="39" customFormat="1" ht="14.25" customHeight="1" x14ac:dyDescent="0.2">
      <c r="A130" s="54" t="s">
        <v>57</v>
      </c>
      <c r="B130" s="53" t="s">
        <v>682</v>
      </c>
      <c r="C130" s="53" t="s">
        <v>175</v>
      </c>
      <c r="D130" s="57" t="s">
        <v>2162</v>
      </c>
      <c r="E130" s="124">
        <v>2528</v>
      </c>
      <c r="F130" s="125">
        <v>287945</v>
      </c>
      <c r="G130" s="126">
        <v>2528</v>
      </c>
      <c r="H130" s="53" t="s">
        <v>29</v>
      </c>
      <c r="I130" s="53" t="s">
        <v>1171</v>
      </c>
      <c r="J130" s="57" t="s">
        <v>2083</v>
      </c>
      <c r="K130" s="32" t="s">
        <v>2095</v>
      </c>
      <c r="L130" s="32">
        <v>2528</v>
      </c>
      <c r="M130" s="32">
        <v>84</v>
      </c>
      <c r="N130" s="32"/>
      <c r="O130" s="32"/>
      <c r="P130" s="57"/>
      <c r="Q130" s="57"/>
    </row>
    <row r="131" spans="1:17" s="39" customFormat="1" ht="14.25" customHeight="1" x14ac:dyDescent="0.2">
      <c r="A131" s="54" t="s">
        <v>32</v>
      </c>
      <c r="B131" s="53" t="s">
        <v>683</v>
      </c>
      <c r="C131" s="53" t="s">
        <v>176</v>
      </c>
      <c r="D131" s="57" t="s">
        <v>2162</v>
      </c>
      <c r="E131" s="124">
        <v>1294</v>
      </c>
      <c r="F131" s="125">
        <v>285417</v>
      </c>
      <c r="G131" s="126">
        <v>1294</v>
      </c>
      <c r="H131" s="53" t="s">
        <v>29</v>
      </c>
      <c r="I131" s="53" t="s">
        <v>1172</v>
      </c>
      <c r="J131" s="57" t="s">
        <v>2081</v>
      </c>
      <c r="K131" s="32" t="s">
        <v>2094</v>
      </c>
      <c r="L131" s="32">
        <v>1294</v>
      </c>
      <c r="M131" s="32">
        <v>505</v>
      </c>
      <c r="N131" s="32"/>
      <c r="O131" s="32"/>
      <c r="P131" s="57"/>
      <c r="Q131" s="57"/>
    </row>
    <row r="132" spans="1:17" s="39" customFormat="1" ht="14.25" customHeight="1" x14ac:dyDescent="0.2">
      <c r="A132" s="54" t="s">
        <v>57</v>
      </c>
      <c r="B132" s="53" t="s">
        <v>684</v>
      </c>
      <c r="C132" s="53" t="s">
        <v>177</v>
      </c>
      <c r="D132" s="57" t="s">
        <v>2162</v>
      </c>
      <c r="E132" s="124">
        <v>9783</v>
      </c>
      <c r="F132" s="125">
        <v>284123</v>
      </c>
      <c r="G132" s="126">
        <v>9783</v>
      </c>
      <c r="H132" s="53" t="s">
        <v>29</v>
      </c>
      <c r="I132" s="53" t="s">
        <v>1173</v>
      </c>
      <c r="J132" s="57" t="s">
        <v>2083</v>
      </c>
      <c r="K132" s="32" t="s">
        <v>2095</v>
      </c>
      <c r="L132" s="32">
        <v>9783</v>
      </c>
      <c r="M132" s="32">
        <v>325</v>
      </c>
      <c r="N132" s="32"/>
      <c r="O132" s="32"/>
      <c r="P132" s="57"/>
      <c r="Q132" s="57"/>
    </row>
    <row r="133" spans="1:17" s="39" customFormat="1" ht="14.25" customHeight="1" x14ac:dyDescent="0.2">
      <c r="A133" s="54" t="s">
        <v>32</v>
      </c>
      <c r="B133" s="53" t="s">
        <v>685</v>
      </c>
      <c r="C133" s="53" t="s">
        <v>178</v>
      </c>
      <c r="D133" s="57" t="s">
        <v>2162</v>
      </c>
      <c r="E133" s="124">
        <v>2017</v>
      </c>
      <c r="F133" s="125">
        <v>274340</v>
      </c>
      <c r="G133" s="126">
        <v>2017</v>
      </c>
      <c r="H133" s="53" t="s">
        <v>29</v>
      </c>
      <c r="I133" s="53" t="s">
        <v>1174</v>
      </c>
      <c r="J133" s="57" t="s">
        <v>2081</v>
      </c>
      <c r="K133" s="32" t="s">
        <v>2094</v>
      </c>
      <c r="L133" s="32">
        <v>2017</v>
      </c>
      <c r="M133" s="32">
        <v>800</v>
      </c>
      <c r="N133" s="32"/>
      <c r="O133" s="32"/>
      <c r="P133" s="57"/>
      <c r="Q133" s="57"/>
    </row>
    <row r="134" spans="1:17" s="39" customFormat="1" ht="14.25" customHeight="1" x14ac:dyDescent="0.2">
      <c r="A134" s="54" t="s">
        <v>32</v>
      </c>
      <c r="B134" s="53" t="s">
        <v>686</v>
      </c>
      <c r="C134" s="53" t="s">
        <v>179</v>
      </c>
      <c r="D134" s="57" t="s">
        <v>2162</v>
      </c>
      <c r="E134" s="124">
        <v>4035</v>
      </c>
      <c r="F134" s="125">
        <v>272323</v>
      </c>
      <c r="G134" s="126">
        <v>4035</v>
      </c>
      <c r="H134" s="53" t="s">
        <v>29</v>
      </c>
      <c r="I134" s="53" t="s">
        <v>1175</v>
      </c>
      <c r="J134" s="57" t="s">
        <v>2081</v>
      </c>
      <c r="K134" s="32" t="s">
        <v>2094</v>
      </c>
      <c r="L134" s="32">
        <v>4035</v>
      </c>
      <c r="M134" s="32">
        <v>3225</v>
      </c>
      <c r="N134" s="32"/>
      <c r="O134" s="32"/>
      <c r="P134" s="57"/>
      <c r="Q134" s="57"/>
    </row>
    <row r="135" spans="1:17" s="39" customFormat="1" ht="14.25" customHeight="1" x14ac:dyDescent="0.2">
      <c r="A135" s="54"/>
      <c r="B135" s="53" t="s">
        <v>687</v>
      </c>
      <c r="C135" s="53" t="s">
        <v>180</v>
      </c>
      <c r="D135" s="57" t="s">
        <v>2162</v>
      </c>
      <c r="E135" s="124">
        <v>60</v>
      </c>
      <c r="F135" s="125">
        <v>268288</v>
      </c>
      <c r="G135" s="126">
        <v>60</v>
      </c>
      <c r="H135" s="53" t="s">
        <v>31</v>
      </c>
      <c r="I135" s="53" t="s">
        <v>36</v>
      </c>
      <c r="J135" s="57"/>
      <c r="K135" s="32"/>
      <c r="L135" s="32"/>
      <c r="M135" s="32"/>
      <c r="N135" s="32"/>
      <c r="O135" s="32"/>
      <c r="P135" s="57"/>
      <c r="Q135" s="57"/>
    </row>
    <row r="136" spans="1:17" s="39" customFormat="1" ht="14.25" customHeight="1" x14ac:dyDescent="0.2">
      <c r="A136" s="54"/>
      <c r="B136" s="53" t="s">
        <v>688</v>
      </c>
      <c r="C136" s="53" t="s">
        <v>181</v>
      </c>
      <c r="D136" s="57" t="s">
        <v>2162</v>
      </c>
      <c r="E136" s="124">
        <v>60</v>
      </c>
      <c r="F136" s="125">
        <v>268288</v>
      </c>
      <c r="G136" s="126">
        <v>60</v>
      </c>
      <c r="H136" s="53" t="s">
        <v>31</v>
      </c>
      <c r="I136" s="53" t="s">
        <v>36</v>
      </c>
      <c r="J136" s="57"/>
      <c r="K136" s="32"/>
      <c r="L136" s="32"/>
      <c r="M136" s="32"/>
      <c r="N136" s="32"/>
      <c r="O136" s="32"/>
      <c r="P136" s="57"/>
      <c r="Q136" s="57"/>
    </row>
    <row r="137" spans="1:17" s="39" customFormat="1" ht="14.25" customHeight="1" x14ac:dyDescent="0.2">
      <c r="A137" s="54" t="s">
        <v>32</v>
      </c>
      <c r="B137" s="53" t="s">
        <v>689</v>
      </c>
      <c r="C137" s="53" t="s">
        <v>182</v>
      </c>
      <c r="D137" s="57" t="s">
        <v>2162</v>
      </c>
      <c r="E137" s="124">
        <v>120</v>
      </c>
      <c r="F137" s="125">
        <v>268288</v>
      </c>
      <c r="G137" s="126">
        <v>120</v>
      </c>
      <c r="H137" s="53" t="s">
        <v>29</v>
      </c>
      <c r="I137" s="53" t="s">
        <v>1176</v>
      </c>
      <c r="J137" s="57" t="s">
        <v>2081</v>
      </c>
      <c r="K137" s="32" t="s">
        <v>2094</v>
      </c>
      <c r="L137" s="32">
        <v>120</v>
      </c>
      <c r="M137" s="32">
        <v>40</v>
      </c>
      <c r="N137" s="32"/>
      <c r="O137" s="32"/>
      <c r="P137" s="57"/>
      <c r="Q137" s="57"/>
    </row>
    <row r="138" spans="1:17" s="39" customFormat="1" ht="14.25" customHeight="1" x14ac:dyDescent="0.2">
      <c r="A138" s="54" t="s">
        <v>32</v>
      </c>
      <c r="B138" s="53" t="s">
        <v>690</v>
      </c>
      <c r="C138" s="53" t="s">
        <v>183</v>
      </c>
      <c r="D138" s="57" t="s">
        <v>2162</v>
      </c>
      <c r="E138" s="124">
        <v>75</v>
      </c>
      <c r="F138" s="125">
        <v>268168</v>
      </c>
      <c r="G138" s="126">
        <v>75</v>
      </c>
      <c r="H138" s="53" t="s">
        <v>29</v>
      </c>
      <c r="I138" s="53" t="s">
        <v>1177</v>
      </c>
      <c r="J138" s="57" t="s">
        <v>2081</v>
      </c>
      <c r="K138" s="32" t="s">
        <v>2094</v>
      </c>
      <c r="L138" s="32">
        <v>75</v>
      </c>
      <c r="M138" s="32">
        <v>52</v>
      </c>
      <c r="N138" s="32"/>
      <c r="O138" s="32"/>
      <c r="P138" s="57"/>
      <c r="Q138" s="57"/>
    </row>
    <row r="139" spans="1:17" s="39" customFormat="1" ht="14.25" customHeight="1" x14ac:dyDescent="0.2">
      <c r="A139" s="54" t="s">
        <v>32</v>
      </c>
      <c r="B139" s="53" t="s">
        <v>691</v>
      </c>
      <c r="C139" s="53" t="s">
        <v>184</v>
      </c>
      <c r="D139" s="57" t="s">
        <v>2162</v>
      </c>
      <c r="E139" s="124">
        <v>151</v>
      </c>
      <c r="F139" s="125">
        <v>268093</v>
      </c>
      <c r="G139" s="126">
        <v>151</v>
      </c>
      <c r="H139" s="53" t="s">
        <v>29</v>
      </c>
      <c r="I139" s="53" t="s">
        <v>1178</v>
      </c>
      <c r="J139" s="57" t="s">
        <v>2081</v>
      </c>
      <c r="K139" s="32" t="s">
        <v>2094</v>
      </c>
      <c r="L139" s="32">
        <v>151</v>
      </c>
      <c r="M139" s="32">
        <v>49</v>
      </c>
      <c r="N139" s="32"/>
      <c r="O139" s="32"/>
      <c r="P139" s="57"/>
      <c r="Q139" s="57"/>
    </row>
    <row r="140" spans="1:17" s="39" customFormat="1" ht="14.25" customHeight="1" x14ac:dyDescent="0.2">
      <c r="A140" s="54" t="s">
        <v>32</v>
      </c>
      <c r="B140" s="53" t="s">
        <v>692</v>
      </c>
      <c r="C140" s="53" t="s">
        <v>185</v>
      </c>
      <c r="D140" s="57" t="s">
        <v>2162</v>
      </c>
      <c r="E140" s="124">
        <v>60</v>
      </c>
      <c r="F140" s="125">
        <v>267942</v>
      </c>
      <c r="G140" s="126">
        <v>60</v>
      </c>
      <c r="H140" s="53" t="s">
        <v>29</v>
      </c>
      <c r="I140" s="53" t="s">
        <v>1179</v>
      </c>
      <c r="J140" s="57" t="s">
        <v>2081</v>
      </c>
      <c r="K140" s="32" t="s">
        <v>2094</v>
      </c>
      <c r="L140" s="32">
        <v>60</v>
      </c>
      <c r="M140" s="32">
        <v>43</v>
      </c>
      <c r="N140" s="32"/>
      <c r="O140" s="32"/>
      <c r="P140" s="57"/>
      <c r="Q140" s="57"/>
    </row>
    <row r="141" spans="1:17" s="39" customFormat="1" ht="14.25" customHeight="1" x14ac:dyDescent="0.2">
      <c r="A141" s="54" t="s">
        <v>32</v>
      </c>
      <c r="B141" s="53" t="s">
        <v>693</v>
      </c>
      <c r="C141" s="53" t="s">
        <v>186</v>
      </c>
      <c r="D141" s="57" t="s">
        <v>2162</v>
      </c>
      <c r="E141" s="124">
        <v>60</v>
      </c>
      <c r="F141" s="125">
        <v>267882</v>
      </c>
      <c r="G141" s="126">
        <v>60</v>
      </c>
      <c r="H141" s="53" t="s">
        <v>29</v>
      </c>
      <c r="I141" s="53" t="s">
        <v>1180</v>
      </c>
      <c r="J141" s="57" t="s">
        <v>2081</v>
      </c>
      <c r="K141" s="32" t="s">
        <v>2094</v>
      </c>
      <c r="L141" s="32">
        <v>60</v>
      </c>
      <c r="M141" s="32">
        <v>24</v>
      </c>
      <c r="N141" s="32"/>
      <c r="O141" s="32"/>
      <c r="P141" s="57"/>
      <c r="Q141" s="57"/>
    </row>
    <row r="142" spans="1:17" s="39" customFormat="1" ht="14.25" customHeight="1" x14ac:dyDescent="0.2">
      <c r="A142" s="54" t="s">
        <v>32</v>
      </c>
      <c r="B142" s="53" t="s">
        <v>42</v>
      </c>
      <c r="C142" s="53" t="s">
        <v>187</v>
      </c>
      <c r="D142" s="57" t="s">
        <v>2162</v>
      </c>
      <c r="E142" s="124">
        <v>60</v>
      </c>
      <c r="F142" s="125">
        <v>267822</v>
      </c>
      <c r="G142" s="126">
        <v>60</v>
      </c>
      <c r="H142" s="53" t="s">
        <v>29</v>
      </c>
      <c r="I142" s="53" t="s">
        <v>1181</v>
      </c>
      <c r="J142" s="57" t="s">
        <v>2081</v>
      </c>
      <c r="K142" s="32" t="s">
        <v>2094</v>
      </c>
      <c r="L142" s="32">
        <v>60</v>
      </c>
      <c r="M142" s="32">
        <v>47</v>
      </c>
      <c r="N142" s="32"/>
      <c r="O142" s="32"/>
      <c r="P142" s="57"/>
      <c r="Q142" s="57"/>
    </row>
    <row r="143" spans="1:17" s="39" customFormat="1" ht="14.25" customHeight="1" x14ac:dyDescent="0.2">
      <c r="A143" s="54" t="s">
        <v>32</v>
      </c>
      <c r="B143" s="53" t="s">
        <v>694</v>
      </c>
      <c r="C143" s="53" t="s">
        <v>188</v>
      </c>
      <c r="D143" s="57" t="s">
        <v>2162</v>
      </c>
      <c r="E143" s="124">
        <v>120</v>
      </c>
      <c r="F143" s="125">
        <v>267762</v>
      </c>
      <c r="G143" s="126">
        <v>120</v>
      </c>
      <c r="H143" s="53" t="s">
        <v>29</v>
      </c>
      <c r="I143" s="53" t="s">
        <v>1182</v>
      </c>
      <c r="J143" s="57" t="s">
        <v>2083</v>
      </c>
      <c r="K143" s="32" t="s">
        <v>2095</v>
      </c>
      <c r="L143" s="32">
        <v>120</v>
      </c>
      <c r="M143" s="32">
        <v>45</v>
      </c>
      <c r="N143" s="32"/>
      <c r="O143" s="32"/>
      <c r="P143" s="57"/>
      <c r="Q143" s="57"/>
    </row>
    <row r="144" spans="1:17" s="39" customFormat="1" ht="14.25" customHeight="1" x14ac:dyDescent="0.2">
      <c r="A144" s="54" t="s">
        <v>32</v>
      </c>
      <c r="B144" s="53" t="s">
        <v>695</v>
      </c>
      <c r="C144" s="53" t="s">
        <v>189</v>
      </c>
      <c r="D144" s="57" t="s">
        <v>2162</v>
      </c>
      <c r="E144" s="124">
        <v>45</v>
      </c>
      <c r="F144" s="125">
        <v>267642</v>
      </c>
      <c r="G144" s="126">
        <v>45</v>
      </c>
      <c r="H144" s="53" t="s">
        <v>29</v>
      </c>
      <c r="I144" s="53" t="s">
        <v>1183</v>
      </c>
      <c r="J144" s="57" t="s">
        <v>2083</v>
      </c>
      <c r="K144" s="32" t="s">
        <v>2095</v>
      </c>
      <c r="L144" s="32">
        <v>45</v>
      </c>
      <c r="M144" s="32">
        <v>36</v>
      </c>
      <c r="N144" s="32"/>
      <c r="O144" s="32"/>
      <c r="P144" s="57"/>
      <c r="Q144" s="57"/>
    </row>
    <row r="145" spans="1:17" s="39" customFormat="1" ht="14.25" customHeight="1" x14ac:dyDescent="0.2">
      <c r="A145" s="54" t="s">
        <v>57</v>
      </c>
      <c r="B145" s="53" t="s">
        <v>696</v>
      </c>
      <c r="C145" s="53" t="s">
        <v>190</v>
      </c>
      <c r="D145" s="57" t="s">
        <v>2162</v>
      </c>
      <c r="E145" s="124">
        <v>5478</v>
      </c>
      <c r="F145" s="125">
        <v>267597</v>
      </c>
      <c r="G145" s="126">
        <v>5478</v>
      </c>
      <c r="H145" s="53" t="s">
        <v>29</v>
      </c>
      <c r="I145" s="53" t="s">
        <v>1184</v>
      </c>
      <c r="J145" s="57" t="s">
        <v>2096</v>
      </c>
      <c r="K145" s="32" t="s">
        <v>2097</v>
      </c>
      <c r="L145" s="32">
        <v>5478</v>
      </c>
      <c r="M145" s="32">
        <v>182</v>
      </c>
      <c r="N145" s="32"/>
      <c r="O145" s="32"/>
      <c r="P145" s="57"/>
      <c r="Q145" s="57"/>
    </row>
    <row r="146" spans="1:17" s="39" customFormat="1" ht="14.25" customHeight="1" x14ac:dyDescent="0.2">
      <c r="A146" s="54" t="s">
        <v>57</v>
      </c>
      <c r="B146" s="53" t="s">
        <v>697</v>
      </c>
      <c r="C146" s="53" t="s">
        <v>191</v>
      </c>
      <c r="D146" s="57" t="s">
        <v>2162</v>
      </c>
      <c r="E146" s="124">
        <v>11558</v>
      </c>
      <c r="F146" s="125">
        <v>262119</v>
      </c>
      <c r="G146" s="126">
        <v>11558</v>
      </c>
      <c r="H146" s="53" t="s">
        <v>29</v>
      </c>
      <c r="I146" s="53" t="s">
        <v>1185</v>
      </c>
      <c r="J146" s="57" t="s">
        <v>2096</v>
      </c>
      <c r="K146" s="32" t="s">
        <v>2097</v>
      </c>
      <c r="L146" s="32">
        <v>11558</v>
      </c>
      <c r="M146" s="32">
        <v>384</v>
      </c>
      <c r="N146" s="32"/>
      <c r="O146" s="32"/>
      <c r="P146" s="57"/>
      <c r="Q146" s="57"/>
    </row>
    <row r="147" spans="1:17" s="39" customFormat="1" ht="14.25" customHeight="1" x14ac:dyDescent="0.2">
      <c r="A147" s="54" t="s">
        <v>32</v>
      </c>
      <c r="B147" s="53" t="s">
        <v>698</v>
      </c>
      <c r="C147" s="53" t="s">
        <v>192</v>
      </c>
      <c r="D147" s="57" t="s">
        <v>2162</v>
      </c>
      <c r="E147" s="124">
        <v>60</v>
      </c>
      <c r="F147" s="125">
        <v>250561</v>
      </c>
      <c r="G147" s="126">
        <v>60</v>
      </c>
      <c r="H147" s="53" t="s">
        <v>29</v>
      </c>
      <c r="I147" s="53" t="s">
        <v>1186</v>
      </c>
      <c r="J147" s="57" t="s">
        <v>2096</v>
      </c>
      <c r="K147" s="32" t="s">
        <v>2097</v>
      </c>
      <c r="L147" s="32">
        <v>60</v>
      </c>
      <c r="M147" s="32">
        <v>19</v>
      </c>
      <c r="N147" s="32"/>
      <c r="O147" s="32"/>
      <c r="P147" s="57"/>
      <c r="Q147" s="57"/>
    </row>
    <row r="148" spans="1:17" s="39" customFormat="1" ht="14.25" customHeight="1" x14ac:dyDescent="0.2">
      <c r="A148" s="54" t="s">
        <v>32</v>
      </c>
      <c r="B148" s="53" t="s">
        <v>699</v>
      </c>
      <c r="C148" s="53" t="s">
        <v>193</v>
      </c>
      <c r="D148" s="57" t="s">
        <v>2162</v>
      </c>
      <c r="E148" s="124">
        <v>60</v>
      </c>
      <c r="F148" s="125">
        <v>250501</v>
      </c>
      <c r="G148" s="126">
        <v>60</v>
      </c>
      <c r="H148" s="53" t="s">
        <v>29</v>
      </c>
      <c r="I148" s="53" t="s">
        <v>1187</v>
      </c>
      <c r="J148" s="57" t="s">
        <v>2096</v>
      </c>
      <c r="K148" s="32" t="s">
        <v>2097</v>
      </c>
      <c r="L148" s="32">
        <v>60</v>
      </c>
      <c r="M148" s="32">
        <v>43</v>
      </c>
      <c r="N148" s="32"/>
      <c r="O148" s="32"/>
      <c r="P148" s="57"/>
      <c r="Q148" s="57"/>
    </row>
    <row r="149" spans="1:17" s="39" customFormat="1" ht="14.25" customHeight="1" x14ac:dyDescent="0.2">
      <c r="A149" s="54" t="s">
        <v>30</v>
      </c>
      <c r="B149" s="53" t="s">
        <v>700</v>
      </c>
      <c r="C149" s="53" t="s">
        <v>194</v>
      </c>
      <c r="D149" s="57" t="s">
        <v>2162</v>
      </c>
      <c r="E149" s="124">
        <v>5381</v>
      </c>
      <c r="F149" s="125">
        <v>250441</v>
      </c>
      <c r="G149" s="126">
        <v>5381</v>
      </c>
      <c r="H149" s="53" t="s">
        <v>29</v>
      </c>
      <c r="I149" s="53" t="s">
        <v>1188</v>
      </c>
      <c r="J149" s="57" t="s">
        <v>2098</v>
      </c>
      <c r="K149" s="32" t="s">
        <v>2099</v>
      </c>
      <c r="L149" s="32">
        <v>5381</v>
      </c>
      <c r="M149" s="32">
        <v>1431</v>
      </c>
      <c r="N149" s="32"/>
      <c r="O149" s="32"/>
      <c r="P149" s="57"/>
      <c r="Q149" s="57"/>
    </row>
    <row r="150" spans="1:17" s="39" customFormat="1" ht="14.25" customHeight="1" x14ac:dyDescent="0.2">
      <c r="A150" s="54" t="s">
        <v>30</v>
      </c>
      <c r="B150" s="53" t="s">
        <v>701</v>
      </c>
      <c r="C150" s="53" t="s">
        <v>195</v>
      </c>
      <c r="D150" s="57" t="s">
        <v>2162</v>
      </c>
      <c r="E150" s="124">
        <v>452</v>
      </c>
      <c r="F150" s="125">
        <v>245060</v>
      </c>
      <c r="G150" s="126">
        <v>452</v>
      </c>
      <c r="H150" s="53" t="s">
        <v>29</v>
      </c>
      <c r="I150" s="53" t="s">
        <v>1189</v>
      </c>
      <c r="J150" s="57" t="s">
        <v>2098</v>
      </c>
      <c r="K150" s="32" t="s">
        <v>2099</v>
      </c>
      <c r="L150" s="32">
        <v>452</v>
      </c>
      <c r="M150" s="32">
        <v>180</v>
      </c>
      <c r="N150" s="32"/>
      <c r="O150" s="32"/>
      <c r="P150" s="57"/>
      <c r="Q150" s="57"/>
    </row>
    <row r="151" spans="1:17" s="39" customFormat="1" ht="14.25" customHeight="1" x14ac:dyDescent="0.2">
      <c r="A151" s="54" t="s">
        <v>32</v>
      </c>
      <c r="B151" s="53" t="s">
        <v>702</v>
      </c>
      <c r="C151" s="53" t="s">
        <v>196</v>
      </c>
      <c r="D151" s="57" t="s">
        <v>2162</v>
      </c>
      <c r="E151" s="124">
        <v>226</v>
      </c>
      <c r="F151" s="125">
        <v>244608</v>
      </c>
      <c r="G151" s="126">
        <v>226</v>
      </c>
      <c r="H151" s="53" t="s">
        <v>29</v>
      </c>
      <c r="I151" s="53" t="s">
        <v>1190</v>
      </c>
      <c r="J151" s="57" t="s">
        <v>2096</v>
      </c>
      <c r="K151" s="32" t="s">
        <v>2097</v>
      </c>
      <c r="L151" s="32">
        <v>226</v>
      </c>
      <c r="M151" s="32">
        <v>60</v>
      </c>
      <c r="N151" s="32"/>
      <c r="O151" s="32"/>
      <c r="P151" s="57"/>
      <c r="Q151" s="57"/>
    </row>
    <row r="152" spans="1:17" s="39" customFormat="1" ht="14.25" customHeight="1" x14ac:dyDescent="0.2">
      <c r="A152" s="54" t="s">
        <v>32</v>
      </c>
      <c r="B152" s="53" t="s">
        <v>703</v>
      </c>
      <c r="C152" s="53" t="s">
        <v>197</v>
      </c>
      <c r="D152" s="57" t="s">
        <v>2162</v>
      </c>
      <c r="E152" s="124">
        <v>90</v>
      </c>
      <c r="F152" s="125">
        <v>244382</v>
      </c>
      <c r="G152" s="126">
        <v>90</v>
      </c>
      <c r="H152" s="53" t="s">
        <v>29</v>
      </c>
      <c r="I152" s="53" t="s">
        <v>1191</v>
      </c>
      <c r="J152" s="57" t="s">
        <v>2096</v>
      </c>
      <c r="K152" s="32" t="s">
        <v>2097</v>
      </c>
      <c r="L152" s="32">
        <v>90</v>
      </c>
      <c r="M152" s="32">
        <v>24</v>
      </c>
      <c r="N152" s="32"/>
      <c r="O152" s="32"/>
      <c r="P152" s="57"/>
      <c r="Q152" s="57"/>
    </row>
    <row r="153" spans="1:17" s="39" customFormat="1" ht="14.25" customHeight="1" x14ac:dyDescent="0.2">
      <c r="A153" s="54" t="s">
        <v>32</v>
      </c>
      <c r="B153" s="53" t="s">
        <v>704</v>
      </c>
      <c r="C153" s="53" t="s">
        <v>198</v>
      </c>
      <c r="D153" s="57" t="s">
        <v>2162</v>
      </c>
      <c r="E153" s="124">
        <v>2047</v>
      </c>
      <c r="F153" s="125">
        <v>244292</v>
      </c>
      <c r="G153" s="126">
        <v>2047</v>
      </c>
      <c r="H153" s="53" t="s">
        <v>29</v>
      </c>
      <c r="I153" s="53" t="s">
        <v>1192</v>
      </c>
      <c r="J153" s="57" t="s">
        <v>2098</v>
      </c>
      <c r="K153" s="32" t="s">
        <v>2099</v>
      </c>
      <c r="L153" s="32">
        <v>2047</v>
      </c>
      <c r="M153" s="32">
        <v>814</v>
      </c>
      <c r="N153" s="32"/>
      <c r="O153" s="32"/>
      <c r="P153" s="57"/>
      <c r="Q153" s="57"/>
    </row>
    <row r="154" spans="1:17" s="39" customFormat="1" ht="14.25" customHeight="1" x14ac:dyDescent="0.2">
      <c r="A154" s="54" t="s">
        <v>32</v>
      </c>
      <c r="B154" s="53" t="s">
        <v>705</v>
      </c>
      <c r="C154" s="53" t="s">
        <v>199</v>
      </c>
      <c r="D154" s="57" t="s">
        <v>2162</v>
      </c>
      <c r="E154" s="124">
        <v>2408</v>
      </c>
      <c r="F154" s="125">
        <v>242245</v>
      </c>
      <c r="G154" s="126">
        <v>2408</v>
      </c>
      <c r="H154" s="53" t="s">
        <v>29</v>
      </c>
      <c r="I154" s="53" t="s">
        <v>1193</v>
      </c>
      <c r="J154" s="57" t="s">
        <v>2098</v>
      </c>
      <c r="K154" s="32" t="s">
        <v>2099</v>
      </c>
      <c r="L154" s="32">
        <v>2408</v>
      </c>
      <c r="M154" s="32">
        <v>952</v>
      </c>
      <c r="N154" s="32"/>
      <c r="O154" s="32"/>
      <c r="P154" s="57"/>
      <c r="Q154" s="57"/>
    </row>
    <row r="155" spans="1:17" s="39" customFormat="1" ht="14.25" customHeight="1" x14ac:dyDescent="0.2">
      <c r="A155" s="54" t="s">
        <v>30</v>
      </c>
      <c r="B155" s="53" t="s">
        <v>706</v>
      </c>
      <c r="C155" s="53" t="s">
        <v>200</v>
      </c>
      <c r="D155" s="57" t="s">
        <v>2162</v>
      </c>
      <c r="E155" s="124">
        <v>1475</v>
      </c>
      <c r="F155" s="125">
        <v>239837</v>
      </c>
      <c r="G155" s="126">
        <v>1475</v>
      </c>
      <c r="H155" s="53" t="s">
        <v>29</v>
      </c>
      <c r="I155" s="53" t="s">
        <v>1194</v>
      </c>
      <c r="J155" s="57" t="s">
        <v>2089</v>
      </c>
      <c r="K155" s="32" t="s">
        <v>2100</v>
      </c>
      <c r="L155" s="32">
        <v>1475</v>
      </c>
      <c r="M155" s="32">
        <v>580</v>
      </c>
      <c r="N155" s="32"/>
      <c r="O155" s="32"/>
      <c r="P155" s="57"/>
      <c r="Q155" s="57"/>
    </row>
    <row r="156" spans="1:17" s="39" customFormat="1" ht="14.25" customHeight="1" x14ac:dyDescent="0.2">
      <c r="A156" s="54" t="s">
        <v>30</v>
      </c>
      <c r="B156" s="53" t="s">
        <v>707</v>
      </c>
      <c r="C156" s="53" t="s">
        <v>201</v>
      </c>
      <c r="D156" s="57" t="s">
        <v>2162</v>
      </c>
      <c r="E156" s="124">
        <v>1656</v>
      </c>
      <c r="F156" s="125">
        <v>238362</v>
      </c>
      <c r="G156" s="126">
        <v>1656</v>
      </c>
      <c r="H156" s="53" t="s">
        <v>29</v>
      </c>
      <c r="I156" s="53" t="s">
        <v>1195</v>
      </c>
      <c r="J156" s="57" t="s">
        <v>2089</v>
      </c>
      <c r="K156" s="32" t="s">
        <v>2100</v>
      </c>
      <c r="L156" s="32">
        <v>1656</v>
      </c>
      <c r="M156" s="32">
        <v>655</v>
      </c>
      <c r="N156" s="32"/>
      <c r="O156" s="32"/>
      <c r="P156" s="57"/>
      <c r="Q156" s="57"/>
    </row>
    <row r="157" spans="1:17" s="39" customFormat="1" ht="14.25" customHeight="1" x14ac:dyDescent="0.2">
      <c r="A157" s="54" t="s">
        <v>30</v>
      </c>
      <c r="B157" s="53" t="s">
        <v>708</v>
      </c>
      <c r="C157" s="53" t="s">
        <v>202</v>
      </c>
      <c r="D157" s="57" t="s">
        <v>2162</v>
      </c>
      <c r="E157" s="124">
        <v>1505</v>
      </c>
      <c r="F157" s="125">
        <v>236706</v>
      </c>
      <c r="G157" s="126">
        <v>1505</v>
      </c>
      <c r="H157" s="53" t="s">
        <v>29</v>
      </c>
      <c r="I157" s="53" t="s">
        <v>1196</v>
      </c>
      <c r="J157" s="57" t="s">
        <v>2089</v>
      </c>
      <c r="K157" s="32" t="s">
        <v>2100</v>
      </c>
      <c r="L157" s="32">
        <v>1505</v>
      </c>
      <c r="M157" s="32">
        <v>590</v>
      </c>
      <c r="N157" s="32"/>
      <c r="O157" s="32"/>
      <c r="P157" s="57"/>
      <c r="Q157" s="57"/>
    </row>
    <row r="158" spans="1:17" s="39" customFormat="1" ht="14.25" customHeight="1" x14ac:dyDescent="0.2">
      <c r="A158" s="54" t="s">
        <v>32</v>
      </c>
      <c r="B158" s="53" t="s">
        <v>709</v>
      </c>
      <c r="C158" s="53" t="s">
        <v>203</v>
      </c>
      <c r="D158" s="57" t="s">
        <v>2162</v>
      </c>
      <c r="E158" s="124">
        <v>60</v>
      </c>
      <c r="F158" s="125">
        <v>235201</v>
      </c>
      <c r="G158" s="126">
        <v>60</v>
      </c>
      <c r="H158" s="53" t="s">
        <v>29</v>
      </c>
      <c r="I158" s="53" t="s">
        <v>1197</v>
      </c>
      <c r="J158" s="57" t="s">
        <v>2098</v>
      </c>
      <c r="K158" s="32" t="s">
        <v>2099</v>
      </c>
      <c r="L158" s="32">
        <v>60</v>
      </c>
      <c r="M158" s="32">
        <v>19</v>
      </c>
      <c r="N158" s="32"/>
      <c r="O158" s="32"/>
      <c r="P158" s="57"/>
      <c r="Q158" s="57"/>
    </row>
    <row r="159" spans="1:17" s="39" customFormat="1" ht="14.25" customHeight="1" x14ac:dyDescent="0.2">
      <c r="A159" s="54" t="s">
        <v>32</v>
      </c>
      <c r="B159" s="53" t="s">
        <v>710</v>
      </c>
      <c r="C159" s="53" t="s">
        <v>204</v>
      </c>
      <c r="D159" s="57" t="s">
        <v>2162</v>
      </c>
      <c r="E159" s="124">
        <v>30</v>
      </c>
      <c r="F159" s="125">
        <v>235141</v>
      </c>
      <c r="G159" s="126">
        <v>30</v>
      </c>
      <c r="H159" s="53" t="s">
        <v>29</v>
      </c>
      <c r="I159" s="53" t="s">
        <v>1198</v>
      </c>
      <c r="J159" s="57" t="s">
        <v>2098</v>
      </c>
      <c r="K159" s="32" t="s">
        <v>2099</v>
      </c>
      <c r="L159" s="32">
        <v>30</v>
      </c>
      <c r="M159" s="32">
        <v>22</v>
      </c>
      <c r="N159" s="32"/>
      <c r="O159" s="32"/>
      <c r="P159" s="57"/>
      <c r="Q159" s="57"/>
    </row>
    <row r="160" spans="1:17" s="39" customFormat="1" ht="14.25" customHeight="1" x14ac:dyDescent="0.2">
      <c r="A160" s="54" t="s">
        <v>34</v>
      </c>
      <c r="B160" s="53" t="s">
        <v>711</v>
      </c>
      <c r="C160" s="53" t="s">
        <v>205</v>
      </c>
      <c r="D160" s="57" t="s">
        <v>2162</v>
      </c>
      <c r="E160" s="124">
        <v>147</v>
      </c>
      <c r="F160" s="125">
        <v>235111</v>
      </c>
      <c r="G160" s="126">
        <v>147</v>
      </c>
      <c r="H160" s="53" t="s">
        <v>29</v>
      </c>
      <c r="I160" s="53" t="s">
        <v>1199</v>
      </c>
      <c r="J160" s="57" t="s">
        <v>2089</v>
      </c>
      <c r="K160" s="32" t="s">
        <v>2100</v>
      </c>
      <c r="L160" s="32">
        <v>147</v>
      </c>
      <c r="M160" s="32">
        <v>39</v>
      </c>
      <c r="N160" s="32"/>
      <c r="O160" s="32"/>
      <c r="P160" s="57"/>
      <c r="Q160" s="57"/>
    </row>
    <row r="161" spans="1:17" s="39" customFormat="1" ht="14.25" customHeight="1" x14ac:dyDescent="0.2">
      <c r="A161" s="54" t="s">
        <v>34</v>
      </c>
      <c r="B161" s="53" t="s">
        <v>712</v>
      </c>
      <c r="C161" s="53" t="s">
        <v>206</v>
      </c>
      <c r="D161" s="57" t="s">
        <v>2162</v>
      </c>
      <c r="E161" s="124">
        <v>320</v>
      </c>
      <c r="F161" s="125">
        <v>234964</v>
      </c>
      <c r="G161" s="126">
        <v>320</v>
      </c>
      <c r="H161" s="53" t="s">
        <v>29</v>
      </c>
      <c r="I161" s="53" t="s">
        <v>1200</v>
      </c>
      <c r="J161" s="57" t="s">
        <v>2089</v>
      </c>
      <c r="K161" s="32" t="s">
        <v>2100</v>
      </c>
      <c r="L161" s="32">
        <v>320</v>
      </c>
      <c r="M161" s="32">
        <v>85</v>
      </c>
      <c r="N161" s="32"/>
      <c r="O161" s="32"/>
      <c r="P161" s="57"/>
      <c r="Q161" s="57"/>
    </row>
    <row r="162" spans="1:17" s="39" customFormat="1" ht="14.25" customHeight="1" x14ac:dyDescent="0.2">
      <c r="A162" s="54" t="s">
        <v>34</v>
      </c>
      <c r="B162" s="53" t="s">
        <v>713</v>
      </c>
      <c r="C162" s="53" t="s">
        <v>207</v>
      </c>
      <c r="D162" s="57" t="s">
        <v>2162</v>
      </c>
      <c r="E162" s="124">
        <v>120</v>
      </c>
      <c r="F162" s="125">
        <v>234644</v>
      </c>
      <c r="G162" s="126">
        <v>120</v>
      </c>
      <c r="H162" s="53" t="s">
        <v>29</v>
      </c>
      <c r="I162" s="53" t="s">
        <v>1201</v>
      </c>
      <c r="J162" s="57" t="s">
        <v>2089</v>
      </c>
      <c r="K162" s="32" t="s">
        <v>2100</v>
      </c>
      <c r="L162" s="32">
        <v>120</v>
      </c>
      <c r="M162" s="32">
        <v>45</v>
      </c>
      <c r="N162" s="32"/>
      <c r="O162" s="32"/>
      <c r="P162" s="57"/>
      <c r="Q162" s="57"/>
    </row>
    <row r="163" spans="1:17" s="39" customFormat="1" ht="14.25" customHeight="1" x14ac:dyDescent="0.2">
      <c r="A163" s="54" t="s">
        <v>34</v>
      </c>
      <c r="B163" s="53" t="s">
        <v>714</v>
      </c>
      <c r="C163" s="53" t="s">
        <v>208</v>
      </c>
      <c r="D163" s="57" t="s">
        <v>2162</v>
      </c>
      <c r="E163" s="124">
        <v>617</v>
      </c>
      <c r="F163" s="125">
        <v>234524</v>
      </c>
      <c r="G163" s="126">
        <v>617</v>
      </c>
      <c r="H163" s="53" t="s">
        <v>29</v>
      </c>
      <c r="I163" s="53" t="s">
        <v>1202</v>
      </c>
      <c r="J163" s="57" t="s">
        <v>2089</v>
      </c>
      <c r="K163" s="32" t="s">
        <v>2100</v>
      </c>
      <c r="L163" s="32">
        <v>617</v>
      </c>
      <c r="M163" s="32">
        <v>164</v>
      </c>
      <c r="N163" s="32"/>
      <c r="O163" s="32"/>
      <c r="P163" s="57"/>
      <c r="Q163" s="57"/>
    </row>
    <row r="164" spans="1:17" s="39" customFormat="1" ht="14.25" customHeight="1" x14ac:dyDescent="0.2">
      <c r="A164" s="54" t="s">
        <v>34</v>
      </c>
      <c r="B164" s="53" t="s">
        <v>715</v>
      </c>
      <c r="C164" s="53" t="s">
        <v>209</v>
      </c>
      <c r="D164" s="57" t="s">
        <v>2162</v>
      </c>
      <c r="E164" s="124">
        <v>60</v>
      </c>
      <c r="F164" s="125">
        <v>233907</v>
      </c>
      <c r="G164" s="126">
        <v>60</v>
      </c>
      <c r="H164" s="53" t="s">
        <v>29</v>
      </c>
      <c r="I164" s="53" t="s">
        <v>1203</v>
      </c>
      <c r="J164" s="57" t="s">
        <v>2089</v>
      </c>
      <c r="K164" s="32" t="s">
        <v>2100</v>
      </c>
      <c r="L164" s="32">
        <v>60</v>
      </c>
      <c r="M164" s="32">
        <v>18</v>
      </c>
      <c r="N164" s="32"/>
      <c r="O164" s="32"/>
      <c r="P164" s="57"/>
      <c r="Q164" s="57"/>
    </row>
    <row r="165" spans="1:17" s="39" customFormat="1" ht="14.25" customHeight="1" x14ac:dyDescent="0.2">
      <c r="A165" s="54" t="s">
        <v>34</v>
      </c>
      <c r="B165" s="53" t="s">
        <v>716</v>
      </c>
      <c r="C165" s="53" t="s">
        <v>210</v>
      </c>
      <c r="D165" s="57" t="s">
        <v>2162</v>
      </c>
      <c r="E165" s="124">
        <v>23</v>
      </c>
      <c r="F165" s="125">
        <v>233847</v>
      </c>
      <c r="G165" s="126">
        <v>23</v>
      </c>
      <c r="H165" s="53" t="s">
        <v>29</v>
      </c>
      <c r="I165" s="53" t="s">
        <v>1204</v>
      </c>
      <c r="J165" s="57" t="s">
        <v>2089</v>
      </c>
      <c r="K165" s="32" t="s">
        <v>2100</v>
      </c>
      <c r="L165" s="32">
        <v>23</v>
      </c>
      <c r="M165" s="32">
        <v>6</v>
      </c>
      <c r="N165" s="32"/>
      <c r="O165" s="32"/>
      <c r="P165" s="57"/>
      <c r="Q165" s="57"/>
    </row>
    <row r="166" spans="1:17" s="39" customFormat="1" ht="14.25" customHeight="1" x14ac:dyDescent="0.2">
      <c r="A166" s="54" t="s">
        <v>34</v>
      </c>
      <c r="B166" s="53" t="s">
        <v>717</v>
      </c>
      <c r="C166" s="53" t="s">
        <v>211</v>
      </c>
      <c r="D166" s="57" t="s">
        <v>2162</v>
      </c>
      <c r="E166" s="124">
        <v>98</v>
      </c>
      <c r="F166" s="125">
        <v>233824</v>
      </c>
      <c r="G166" s="126">
        <v>98</v>
      </c>
      <c r="H166" s="53" t="s">
        <v>29</v>
      </c>
      <c r="I166" s="53" t="s">
        <v>1205</v>
      </c>
      <c r="J166" s="57" t="s">
        <v>2089</v>
      </c>
      <c r="K166" s="32" t="s">
        <v>2100</v>
      </c>
      <c r="L166" s="32">
        <v>98</v>
      </c>
      <c r="M166" s="32">
        <v>26</v>
      </c>
      <c r="N166" s="32"/>
      <c r="O166" s="32"/>
      <c r="P166" s="57"/>
      <c r="Q166" s="57"/>
    </row>
    <row r="167" spans="1:17" s="39" customFormat="1" ht="14.25" customHeight="1" x14ac:dyDescent="0.2">
      <c r="A167" s="54" t="s">
        <v>34</v>
      </c>
      <c r="B167" s="53" t="s">
        <v>718</v>
      </c>
      <c r="C167" s="53" t="s">
        <v>212</v>
      </c>
      <c r="D167" s="57" t="s">
        <v>2162</v>
      </c>
      <c r="E167" s="124">
        <v>86</v>
      </c>
      <c r="F167" s="125">
        <v>233726</v>
      </c>
      <c r="G167" s="126">
        <v>86</v>
      </c>
      <c r="H167" s="53" t="s">
        <v>29</v>
      </c>
      <c r="I167" s="53" t="s">
        <v>1206</v>
      </c>
      <c r="J167" s="57" t="s">
        <v>2089</v>
      </c>
      <c r="K167" s="32" t="s">
        <v>2100</v>
      </c>
      <c r="L167" s="32">
        <v>86</v>
      </c>
      <c r="M167" s="32">
        <v>23</v>
      </c>
      <c r="N167" s="32"/>
      <c r="O167" s="32"/>
      <c r="P167" s="57"/>
      <c r="Q167" s="57"/>
    </row>
    <row r="168" spans="1:17" s="39" customFormat="1" ht="14.25" customHeight="1" x14ac:dyDescent="0.2">
      <c r="A168" s="54" t="s">
        <v>34</v>
      </c>
      <c r="B168" s="53" t="s">
        <v>719</v>
      </c>
      <c r="C168" s="53" t="s">
        <v>213</v>
      </c>
      <c r="D168" s="57" t="s">
        <v>2162</v>
      </c>
      <c r="E168" s="124">
        <v>64</v>
      </c>
      <c r="F168" s="125">
        <v>233640</v>
      </c>
      <c r="G168" s="126">
        <v>64</v>
      </c>
      <c r="H168" s="53" t="s">
        <v>29</v>
      </c>
      <c r="I168" s="53" t="s">
        <v>1207</v>
      </c>
      <c r="J168" s="57" t="s">
        <v>2089</v>
      </c>
      <c r="K168" s="32" t="s">
        <v>2100</v>
      </c>
      <c r="L168" s="32">
        <v>64</v>
      </c>
      <c r="M168" s="32">
        <v>17</v>
      </c>
      <c r="N168" s="32"/>
      <c r="O168" s="32"/>
      <c r="P168" s="57"/>
      <c r="Q168" s="57"/>
    </row>
    <row r="169" spans="1:17" s="39" customFormat="1" ht="14.25" customHeight="1" x14ac:dyDescent="0.2">
      <c r="A169" s="54" t="s">
        <v>34</v>
      </c>
      <c r="B169" s="53" t="s">
        <v>720</v>
      </c>
      <c r="C169" s="53" t="s">
        <v>214</v>
      </c>
      <c r="D169" s="57" t="s">
        <v>2162</v>
      </c>
      <c r="E169" s="124">
        <v>19</v>
      </c>
      <c r="F169" s="125">
        <v>233576</v>
      </c>
      <c r="G169" s="126">
        <v>19</v>
      </c>
      <c r="H169" s="53" t="s">
        <v>29</v>
      </c>
      <c r="I169" s="53" t="s">
        <v>1208</v>
      </c>
      <c r="J169" s="57" t="s">
        <v>2089</v>
      </c>
      <c r="K169" s="32" t="s">
        <v>2100</v>
      </c>
      <c r="L169" s="32">
        <v>19</v>
      </c>
      <c r="M169" s="32">
        <v>12</v>
      </c>
      <c r="N169" s="32"/>
      <c r="O169" s="32"/>
      <c r="P169" s="57"/>
      <c r="Q169" s="57"/>
    </row>
    <row r="170" spans="1:17" s="39" customFormat="1" ht="14.25" customHeight="1" x14ac:dyDescent="0.2">
      <c r="A170" s="54" t="s">
        <v>34</v>
      </c>
      <c r="B170" s="53" t="s">
        <v>721</v>
      </c>
      <c r="C170" s="53" t="s">
        <v>215</v>
      </c>
      <c r="D170" s="57" t="s">
        <v>2162</v>
      </c>
      <c r="E170" s="124">
        <v>19</v>
      </c>
      <c r="F170" s="125">
        <v>233557</v>
      </c>
      <c r="G170" s="126">
        <v>19</v>
      </c>
      <c r="H170" s="53" t="s">
        <v>29</v>
      </c>
      <c r="I170" s="53" t="s">
        <v>1209</v>
      </c>
      <c r="J170" s="57" t="s">
        <v>2089</v>
      </c>
      <c r="K170" s="32" t="s">
        <v>2100</v>
      </c>
      <c r="L170" s="32">
        <v>19</v>
      </c>
      <c r="M170" s="32">
        <v>12</v>
      </c>
      <c r="N170" s="32"/>
      <c r="O170" s="32"/>
      <c r="P170" s="57"/>
      <c r="Q170" s="57"/>
    </row>
    <row r="171" spans="1:17" s="39" customFormat="1" ht="14.25" customHeight="1" x14ac:dyDescent="0.2">
      <c r="A171" s="54" t="s">
        <v>57</v>
      </c>
      <c r="B171" s="53" t="s">
        <v>722</v>
      </c>
      <c r="C171" s="53" t="s">
        <v>216</v>
      </c>
      <c r="D171" s="57" t="s">
        <v>2162</v>
      </c>
      <c r="E171" s="124">
        <v>2035</v>
      </c>
      <c r="F171" s="125">
        <v>233538</v>
      </c>
      <c r="G171" s="126">
        <v>2035</v>
      </c>
      <c r="H171" s="53" t="s">
        <v>29</v>
      </c>
      <c r="I171" s="53" t="s">
        <v>1210</v>
      </c>
      <c r="J171" s="57" t="s">
        <v>2091</v>
      </c>
      <c r="K171" s="32" t="s">
        <v>2101</v>
      </c>
      <c r="L171" s="32">
        <v>2035</v>
      </c>
      <c r="M171" s="32">
        <v>550</v>
      </c>
      <c r="N171" s="32"/>
      <c r="O171" s="32"/>
      <c r="P171" s="57"/>
      <c r="Q171" s="57"/>
    </row>
    <row r="172" spans="1:17" s="39" customFormat="1" ht="14.25" customHeight="1" x14ac:dyDescent="0.2">
      <c r="A172" s="54" t="s">
        <v>57</v>
      </c>
      <c r="B172" s="53" t="s">
        <v>723</v>
      </c>
      <c r="C172" s="53" t="s">
        <v>217</v>
      </c>
      <c r="D172" s="57" t="s">
        <v>2162</v>
      </c>
      <c r="E172" s="124">
        <v>1264</v>
      </c>
      <c r="F172" s="125">
        <v>231503</v>
      </c>
      <c r="G172" s="126">
        <v>1264</v>
      </c>
      <c r="H172" s="53" t="s">
        <v>29</v>
      </c>
      <c r="I172" s="53" t="s">
        <v>1211</v>
      </c>
      <c r="J172" s="57" t="s">
        <v>2091</v>
      </c>
      <c r="K172" s="32" t="s">
        <v>2101</v>
      </c>
      <c r="L172" s="32">
        <v>1264</v>
      </c>
      <c r="M172" s="32">
        <v>42</v>
      </c>
      <c r="N172" s="32"/>
      <c r="O172" s="32"/>
      <c r="P172" s="57"/>
      <c r="Q172" s="57"/>
    </row>
    <row r="173" spans="1:17" s="39" customFormat="1" ht="14.25" customHeight="1" x14ac:dyDescent="0.2">
      <c r="A173" s="54" t="s">
        <v>57</v>
      </c>
      <c r="B173" s="53" t="s">
        <v>724</v>
      </c>
      <c r="C173" s="53" t="s">
        <v>218</v>
      </c>
      <c r="D173" s="57" t="s">
        <v>2162</v>
      </c>
      <c r="E173" s="124">
        <v>3522</v>
      </c>
      <c r="F173" s="125">
        <v>230239</v>
      </c>
      <c r="G173" s="126">
        <v>3522</v>
      </c>
      <c r="H173" s="53" t="s">
        <v>29</v>
      </c>
      <c r="I173" s="53" t="s">
        <v>1212</v>
      </c>
      <c r="J173" s="57" t="s">
        <v>2091</v>
      </c>
      <c r="K173" s="32" t="s">
        <v>2101</v>
      </c>
      <c r="L173" s="32">
        <v>3522</v>
      </c>
      <c r="M173" s="32">
        <v>117</v>
      </c>
      <c r="N173" s="32"/>
      <c r="O173" s="32"/>
      <c r="P173" s="57"/>
      <c r="Q173" s="57"/>
    </row>
    <row r="174" spans="1:17" s="39" customFormat="1" ht="14.25" customHeight="1" x14ac:dyDescent="0.2">
      <c r="A174" s="54" t="s">
        <v>33</v>
      </c>
      <c r="B174" s="53" t="s">
        <v>725</v>
      </c>
      <c r="C174" s="53" t="s">
        <v>219</v>
      </c>
      <c r="D174" s="57" t="s">
        <v>2162</v>
      </c>
      <c r="E174" s="124">
        <v>6000</v>
      </c>
      <c r="F174" s="125">
        <v>226717</v>
      </c>
      <c r="G174" s="126">
        <v>6000</v>
      </c>
      <c r="H174" s="53" t="s">
        <v>29</v>
      </c>
      <c r="I174" s="53" t="s">
        <v>1213</v>
      </c>
      <c r="J174" s="57" t="s">
        <v>2089</v>
      </c>
      <c r="K174" s="32" t="s">
        <v>2100</v>
      </c>
      <c r="L174" s="32">
        <v>6000</v>
      </c>
      <c r="M174" s="32">
        <v>400</v>
      </c>
      <c r="N174" s="32"/>
      <c r="O174" s="32"/>
      <c r="P174" s="57"/>
      <c r="Q174" s="57"/>
    </row>
    <row r="175" spans="1:17" s="39" customFormat="1" ht="14.25" customHeight="1" x14ac:dyDescent="0.2">
      <c r="A175" s="54" t="s">
        <v>32</v>
      </c>
      <c r="B175" s="53" t="s">
        <v>726</v>
      </c>
      <c r="C175" s="53" t="s">
        <v>220</v>
      </c>
      <c r="D175" s="57" t="s">
        <v>2162</v>
      </c>
      <c r="E175" s="124">
        <v>30</v>
      </c>
      <c r="F175" s="125">
        <v>220717</v>
      </c>
      <c r="G175" s="126">
        <v>30</v>
      </c>
      <c r="H175" s="53" t="s">
        <v>29</v>
      </c>
      <c r="I175" s="53" t="s">
        <v>1214</v>
      </c>
      <c r="J175" s="57" t="s">
        <v>2089</v>
      </c>
      <c r="K175" s="32" t="s">
        <v>2100</v>
      </c>
      <c r="L175" s="32">
        <v>30</v>
      </c>
      <c r="M175" s="32">
        <v>10</v>
      </c>
      <c r="N175" s="32"/>
      <c r="O175" s="32"/>
      <c r="P175" s="57"/>
      <c r="Q175" s="57"/>
    </row>
    <row r="176" spans="1:17" s="39" customFormat="1" ht="14.25" customHeight="1" x14ac:dyDescent="0.2">
      <c r="A176" s="54" t="s">
        <v>32</v>
      </c>
      <c r="B176" s="53" t="s">
        <v>727</v>
      </c>
      <c r="C176" s="53" t="s">
        <v>221</v>
      </c>
      <c r="D176" s="57" t="s">
        <v>2162</v>
      </c>
      <c r="E176" s="124">
        <v>30</v>
      </c>
      <c r="F176" s="125">
        <v>220687</v>
      </c>
      <c r="G176" s="126">
        <v>30</v>
      </c>
      <c r="H176" s="53" t="s">
        <v>29</v>
      </c>
      <c r="I176" s="53" t="s">
        <v>1215</v>
      </c>
      <c r="J176" s="57" t="s">
        <v>2089</v>
      </c>
      <c r="K176" s="32" t="s">
        <v>2100</v>
      </c>
      <c r="L176" s="32">
        <v>30</v>
      </c>
      <c r="M176" s="32">
        <v>17</v>
      </c>
      <c r="N176" s="32"/>
      <c r="O176" s="32"/>
      <c r="P176" s="57"/>
      <c r="Q176" s="57"/>
    </row>
    <row r="177" spans="1:17" s="39" customFormat="1" ht="14.25" customHeight="1" x14ac:dyDescent="0.2">
      <c r="A177" s="54" t="s">
        <v>30</v>
      </c>
      <c r="B177" s="53" t="s">
        <v>728</v>
      </c>
      <c r="C177" s="53" t="s">
        <v>222</v>
      </c>
      <c r="D177" s="57" t="s">
        <v>2162</v>
      </c>
      <c r="E177" s="124">
        <v>226</v>
      </c>
      <c r="F177" s="125">
        <v>220657</v>
      </c>
      <c r="G177" s="126">
        <v>226</v>
      </c>
      <c r="H177" s="53" t="s">
        <v>29</v>
      </c>
      <c r="I177" s="53" t="s">
        <v>1216</v>
      </c>
      <c r="J177" s="57" t="s">
        <v>2091</v>
      </c>
      <c r="K177" s="32" t="s">
        <v>2101</v>
      </c>
      <c r="L177" s="32">
        <v>226</v>
      </c>
      <c r="M177" s="32">
        <v>303</v>
      </c>
      <c r="N177" s="32"/>
      <c r="O177" s="32"/>
      <c r="P177" s="57"/>
      <c r="Q177" s="57"/>
    </row>
    <row r="178" spans="1:17" s="39" customFormat="1" ht="14.25" customHeight="1" x14ac:dyDescent="0.2">
      <c r="A178" s="54" t="s">
        <v>30</v>
      </c>
      <c r="B178" s="53" t="s">
        <v>729</v>
      </c>
      <c r="C178" s="53" t="s">
        <v>223</v>
      </c>
      <c r="D178" s="57" t="s">
        <v>2162</v>
      </c>
      <c r="E178" s="124">
        <v>226</v>
      </c>
      <c r="F178" s="125">
        <v>220431</v>
      </c>
      <c r="G178" s="126">
        <v>226</v>
      </c>
      <c r="H178" s="53" t="s">
        <v>29</v>
      </c>
      <c r="I178" s="53" t="s">
        <v>1217</v>
      </c>
      <c r="J178" s="57" t="s">
        <v>2091</v>
      </c>
      <c r="K178" s="32" t="s">
        <v>2101</v>
      </c>
      <c r="L178" s="32">
        <v>226</v>
      </c>
      <c r="M178" s="32">
        <v>304</v>
      </c>
      <c r="N178" s="32"/>
      <c r="O178" s="32"/>
      <c r="P178" s="57"/>
      <c r="Q178" s="57"/>
    </row>
    <row r="179" spans="1:17" s="39" customFormat="1" ht="14.25" customHeight="1" x14ac:dyDescent="0.2">
      <c r="A179" s="54" t="s">
        <v>30</v>
      </c>
      <c r="B179" s="53" t="s">
        <v>730</v>
      </c>
      <c r="C179" s="53" t="s">
        <v>224</v>
      </c>
      <c r="D179" s="57" t="s">
        <v>2162</v>
      </c>
      <c r="E179" s="124">
        <v>226</v>
      </c>
      <c r="F179" s="125">
        <v>220205</v>
      </c>
      <c r="G179" s="126">
        <v>226</v>
      </c>
      <c r="H179" s="53" t="s">
        <v>29</v>
      </c>
      <c r="I179" s="53" t="s">
        <v>1218</v>
      </c>
      <c r="J179" s="57" t="s">
        <v>2091</v>
      </c>
      <c r="K179" s="32" t="s">
        <v>2101</v>
      </c>
      <c r="L179" s="32">
        <v>226</v>
      </c>
      <c r="M179" s="32">
        <v>304</v>
      </c>
      <c r="N179" s="32"/>
      <c r="O179" s="32"/>
      <c r="P179" s="57"/>
      <c r="Q179" s="57"/>
    </row>
    <row r="180" spans="1:17" s="39" customFormat="1" ht="14.25" customHeight="1" x14ac:dyDescent="0.2">
      <c r="A180" s="54" t="s">
        <v>30</v>
      </c>
      <c r="B180" s="53" t="s">
        <v>731</v>
      </c>
      <c r="C180" s="53" t="s">
        <v>225</v>
      </c>
      <c r="D180" s="57" t="s">
        <v>2162</v>
      </c>
      <c r="E180" s="124">
        <v>148</v>
      </c>
      <c r="F180" s="125">
        <v>219979</v>
      </c>
      <c r="G180" s="126">
        <v>148</v>
      </c>
      <c r="H180" s="53" t="s">
        <v>29</v>
      </c>
      <c r="I180" s="53" t="s">
        <v>1219</v>
      </c>
      <c r="J180" s="57" t="s">
        <v>2091</v>
      </c>
      <c r="K180" s="32" t="s">
        <v>2101</v>
      </c>
      <c r="L180" s="32">
        <v>148</v>
      </c>
      <c r="M180" s="32">
        <v>196</v>
      </c>
      <c r="N180" s="32"/>
      <c r="O180" s="32"/>
      <c r="P180" s="57"/>
      <c r="Q180" s="57"/>
    </row>
    <row r="181" spans="1:17" s="39" customFormat="1" ht="14.25" customHeight="1" x14ac:dyDescent="0.2">
      <c r="A181" s="54" t="s">
        <v>30</v>
      </c>
      <c r="B181" s="53" t="s">
        <v>732</v>
      </c>
      <c r="C181" s="53" t="s">
        <v>226</v>
      </c>
      <c r="D181" s="57" t="s">
        <v>2162</v>
      </c>
      <c r="E181" s="124">
        <v>148</v>
      </c>
      <c r="F181" s="125">
        <v>219831</v>
      </c>
      <c r="G181" s="126">
        <v>148</v>
      </c>
      <c r="H181" s="53" t="s">
        <v>29</v>
      </c>
      <c r="I181" s="53" t="s">
        <v>1220</v>
      </c>
      <c r="J181" s="57" t="s">
        <v>2091</v>
      </c>
      <c r="K181" s="32" t="s">
        <v>2101</v>
      </c>
      <c r="L181" s="32">
        <v>148</v>
      </c>
      <c r="M181" s="32">
        <v>196</v>
      </c>
      <c r="N181" s="32"/>
      <c r="O181" s="32"/>
      <c r="P181" s="57"/>
      <c r="Q181" s="57"/>
    </row>
    <row r="182" spans="1:17" s="39" customFormat="1" ht="14.25" customHeight="1" x14ac:dyDescent="0.2">
      <c r="A182" s="54" t="s">
        <v>30</v>
      </c>
      <c r="B182" s="53" t="s">
        <v>733</v>
      </c>
      <c r="C182" s="53" t="s">
        <v>227</v>
      </c>
      <c r="D182" s="57" t="s">
        <v>2162</v>
      </c>
      <c r="E182" s="124">
        <v>218</v>
      </c>
      <c r="F182" s="125">
        <v>219683</v>
      </c>
      <c r="G182" s="126">
        <v>218</v>
      </c>
      <c r="H182" s="53" t="s">
        <v>29</v>
      </c>
      <c r="I182" s="53" t="s">
        <v>1221</v>
      </c>
      <c r="J182" s="57" t="s">
        <v>2091</v>
      </c>
      <c r="K182" s="32" t="s">
        <v>2101</v>
      </c>
      <c r="L182" s="32">
        <v>218</v>
      </c>
      <c r="M182" s="32">
        <v>292</v>
      </c>
      <c r="N182" s="32"/>
      <c r="O182" s="32"/>
      <c r="P182" s="57"/>
      <c r="Q182" s="57"/>
    </row>
    <row r="183" spans="1:17" s="39" customFormat="1" ht="14.25" customHeight="1" x14ac:dyDescent="0.2">
      <c r="A183" s="54" t="s">
        <v>30</v>
      </c>
      <c r="B183" s="53" t="s">
        <v>734</v>
      </c>
      <c r="C183" s="53" t="s">
        <v>228</v>
      </c>
      <c r="D183" s="57" t="s">
        <v>2162</v>
      </c>
      <c r="E183" s="124">
        <v>144</v>
      </c>
      <c r="F183" s="125">
        <v>219465</v>
      </c>
      <c r="G183" s="126">
        <v>144</v>
      </c>
      <c r="H183" s="53" t="s">
        <v>29</v>
      </c>
      <c r="I183" s="53" t="s">
        <v>1222</v>
      </c>
      <c r="J183" s="57" t="s">
        <v>2091</v>
      </c>
      <c r="K183" s="32" t="s">
        <v>2101</v>
      </c>
      <c r="L183" s="32">
        <v>144</v>
      </c>
      <c r="M183" s="32">
        <v>194</v>
      </c>
      <c r="N183" s="32"/>
      <c r="O183" s="32"/>
      <c r="P183" s="57"/>
      <c r="Q183" s="57"/>
    </row>
    <row r="184" spans="1:17" s="39" customFormat="1" ht="14.25" customHeight="1" x14ac:dyDescent="0.2">
      <c r="A184" s="54" t="s">
        <v>30</v>
      </c>
      <c r="B184" s="53" t="s">
        <v>735</v>
      </c>
      <c r="C184" s="53" t="s">
        <v>229</v>
      </c>
      <c r="D184" s="57" t="s">
        <v>2162</v>
      </c>
      <c r="E184" s="124">
        <v>144</v>
      </c>
      <c r="F184" s="125">
        <v>219321</v>
      </c>
      <c r="G184" s="126">
        <v>144</v>
      </c>
      <c r="H184" s="53" t="s">
        <v>29</v>
      </c>
      <c r="I184" s="53" t="s">
        <v>1223</v>
      </c>
      <c r="J184" s="57" t="s">
        <v>2091</v>
      </c>
      <c r="K184" s="32" t="s">
        <v>2101</v>
      </c>
      <c r="L184" s="32">
        <v>144</v>
      </c>
      <c r="M184" s="32">
        <v>194</v>
      </c>
      <c r="N184" s="32"/>
      <c r="O184" s="32"/>
      <c r="P184" s="57"/>
      <c r="Q184" s="57"/>
    </row>
    <row r="185" spans="1:17" s="39" customFormat="1" ht="14.25" customHeight="1" x14ac:dyDescent="0.2">
      <c r="A185" s="54" t="s">
        <v>30</v>
      </c>
      <c r="B185" s="53" t="s">
        <v>736</v>
      </c>
      <c r="C185" s="53" t="s">
        <v>230</v>
      </c>
      <c r="D185" s="57" t="s">
        <v>2162</v>
      </c>
      <c r="E185" s="124">
        <v>148</v>
      </c>
      <c r="F185" s="125">
        <v>219177</v>
      </c>
      <c r="G185" s="126">
        <v>148</v>
      </c>
      <c r="H185" s="53" t="s">
        <v>29</v>
      </c>
      <c r="I185" s="53" t="s">
        <v>1224</v>
      </c>
      <c r="J185" s="57" t="s">
        <v>2091</v>
      </c>
      <c r="K185" s="32" t="s">
        <v>2101</v>
      </c>
      <c r="L185" s="32">
        <v>148</v>
      </c>
      <c r="M185" s="32">
        <v>199</v>
      </c>
      <c r="N185" s="32"/>
      <c r="O185" s="32"/>
      <c r="P185" s="57"/>
      <c r="Q185" s="57"/>
    </row>
    <row r="186" spans="1:17" s="39" customFormat="1" ht="14.25" customHeight="1" x14ac:dyDescent="0.2">
      <c r="A186" s="54" t="s">
        <v>30</v>
      </c>
      <c r="B186" s="53" t="s">
        <v>737</v>
      </c>
      <c r="C186" s="53" t="s">
        <v>231</v>
      </c>
      <c r="D186" s="57" t="s">
        <v>2162</v>
      </c>
      <c r="E186" s="124">
        <v>148</v>
      </c>
      <c r="F186" s="125">
        <v>219029</v>
      </c>
      <c r="G186" s="126">
        <v>148</v>
      </c>
      <c r="H186" s="53" t="s">
        <v>29</v>
      </c>
      <c r="I186" s="53" t="s">
        <v>1225</v>
      </c>
      <c r="J186" s="57" t="s">
        <v>2091</v>
      </c>
      <c r="K186" s="32" t="s">
        <v>2101</v>
      </c>
      <c r="L186" s="32">
        <v>148</v>
      </c>
      <c r="M186" s="32">
        <v>197</v>
      </c>
      <c r="N186" s="32"/>
      <c r="O186" s="32"/>
      <c r="P186" s="57"/>
      <c r="Q186" s="57"/>
    </row>
    <row r="187" spans="1:17" s="39" customFormat="1" ht="14.25" customHeight="1" x14ac:dyDescent="0.2">
      <c r="A187" s="54" t="s">
        <v>30</v>
      </c>
      <c r="B187" s="53" t="s">
        <v>738</v>
      </c>
      <c r="C187" s="53" t="s">
        <v>232</v>
      </c>
      <c r="D187" s="57" t="s">
        <v>2162</v>
      </c>
      <c r="E187" s="124">
        <v>152</v>
      </c>
      <c r="F187" s="125">
        <v>218881</v>
      </c>
      <c r="G187" s="126">
        <v>152</v>
      </c>
      <c r="H187" s="53" t="s">
        <v>29</v>
      </c>
      <c r="I187" s="53" t="s">
        <v>1226</v>
      </c>
      <c r="J187" s="57" t="s">
        <v>2091</v>
      </c>
      <c r="K187" s="32" t="s">
        <v>2101</v>
      </c>
      <c r="L187" s="32">
        <v>152</v>
      </c>
      <c r="M187" s="32">
        <v>204</v>
      </c>
      <c r="N187" s="32"/>
      <c r="O187" s="32"/>
      <c r="P187" s="57"/>
      <c r="Q187" s="57"/>
    </row>
    <row r="188" spans="1:17" s="39" customFormat="1" ht="14.25" customHeight="1" x14ac:dyDescent="0.2">
      <c r="A188" s="54" t="s">
        <v>30</v>
      </c>
      <c r="B188" s="53" t="s">
        <v>739</v>
      </c>
      <c r="C188" s="53" t="s">
        <v>233</v>
      </c>
      <c r="D188" s="57" t="s">
        <v>2162</v>
      </c>
      <c r="E188" s="124">
        <v>144</v>
      </c>
      <c r="F188" s="125">
        <v>218729</v>
      </c>
      <c r="G188" s="126">
        <v>144</v>
      </c>
      <c r="H188" s="53" t="s">
        <v>29</v>
      </c>
      <c r="I188" s="53" t="s">
        <v>1227</v>
      </c>
      <c r="J188" s="57" t="s">
        <v>2091</v>
      </c>
      <c r="K188" s="32" t="s">
        <v>2101</v>
      </c>
      <c r="L188" s="32">
        <v>144</v>
      </c>
      <c r="M188" s="32">
        <v>193</v>
      </c>
      <c r="N188" s="32"/>
      <c r="O188" s="32"/>
      <c r="P188" s="57"/>
      <c r="Q188" s="57"/>
    </row>
    <row r="189" spans="1:17" s="39" customFormat="1" ht="14.25" customHeight="1" x14ac:dyDescent="0.2">
      <c r="A189" s="54" t="s">
        <v>34</v>
      </c>
      <c r="B189" s="53" t="s">
        <v>740</v>
      </c>
      <c r="C189" s="53" t="s">
        <v>234</v>
      </c>
      <c r="D189" s="57" t="s">
        <v>2162</v>
      </c>
      <c r="E189" s="124">
        <v>105</v>
      </c>
      <c r="F189" s="125">
        <v>218585</v>
      </c>
      <c r="G189" s="126">
        <v>105</v>
      </c>
      <c r="H189" s="53" t="s">
        <v>29</v>
      </c>
      <c r="I189" s="53" t="s">
        <v>1228</v>
      </c>
      <c r="J189" s="57" t="s">
        <v>2095</v>
      </c>
      <c r="K189" s="32" t="s">
        <v>2102</v>
      </c>
      <c r="L189" s="32">
        <v>105</v>
      </c>
      <c r="M189" s="32">
        <v>28</v>
      </c>
      <c r="N189" s="32"/>
      <c r="O189" s="32"/>
      <c r="P189" s="57"/>
      <c r="Q189" s="57"/>
    </row>
    <row r="190" spans="1:17" s="39" customFormat="1" ht="14.25" customHeight="1" x14ac:dyDescent="0.2">
      <c r="A190" s="54" t="s">
        <v>33</v>
      </c>
      <c r="B190" s="53" t="s">
        <v>741</v>
      </c>
      <c r="C190" s="53" t="s">
        <v>235</v>
      </c>
      <c r="D190" s="57" t="s">
        <v>2162</v>
      </c>
      <c r="E190" s="124">
        <v>1579</v>
      </c>
      <c r="F190" s="125">
        <v>218480</v>
      </c>
      <c r="G190" s="126">
        <v>1579</v>
      </c>
      <c r="H190" s="53" t="s">
        <v>29</v>
      </c>
      <c r="I190" s="53" t="s">
        <v>1229</v>
      </c>
      <c r="J190" s="57" t="s">
        <v>2091</v>
      </c>
      <c r="K190" s="32" t="s">
        <v>2101</v>
      </c>
      <c r="L190" s="32">
        <v>1579</v>
      </c>
      <c r="M190" s="32">
        <v>420</v>
      </c>
      <c r="N190" s="32"/>
      <c r="O190" s="32"/>
      <c r="P190" s="57"/>
      <c r="Q190" s="57"/>
    </row>
    <row r="191" spans="1:17" s="39" customFormat="1" ht="14.25" customHeight="1" x14ac:dyDescent="0.2">
      <c r="A191" s="54" t="s">
        <v>32</v>
      </c>
      <c r="B191" s="53" t="s">
        <v>742</v>
      </c>
      <c r="C191" s="53" t="s">
        <v>236</v>
      </c>
      <c r="D191" s="57" t="s">
        <v>2162</v>
      </c>
      <c r="E191" s="124">
        <v>60</v>
      </c>
      <c r="F191" s="125">
        <v>216901</v>
      </c>
      <c r="G191" s="126">
        <v>60</v>
      </c>
      <c r="H191" s="53" t="s">
        <v>29</v>
      </c>
      <c r="I191" s="53" t="s">
        <v>1230</v>
      </c>
      <c r="J191" s="57" t="s">
        <v>2091</v>
      </c>
      <c r="K191" s="32" t="s">
        <v>2101</v>
      </c>
      <c r="L191" s="32">
        <v>60</v>
      </c>
      <c r="M191" s="32">
        <v>18</v>
      </c>
      <c r="N191" s="32"/>
      <c r="O191" s="32"/>
      <c r="P191" s="57"/>
      <c r="Q191" s="57"/>
    </row>
    <row r="192" spans="1:17" s="39" customFormat="1" ht="14.25" customHeight="1" x14ac:dyDescent="0.2">
      <c r="A192" s="54" t="s">
        <v>32</v>
      </c>
      <c r="B192" s="53" t="s">
        <v>743</v>
      </c>
      <c r="C192" s="53" t="s">
        <v>237</v>
      </c>
      <c r="D192" s="57" t="s">
        <v>2162</v>
      </c>
      <c r="E192" s="124">
        <v>30</v>
      </c>
      <c r="F192" s="125">
        <v>216841</v>
      </c>
      <c r="G192" s="126">
        <v>30</v>
      </c>
      <c r="H192" s="53" t="s">
        <v>29</v>
      </c>
      <c r="I192" s="53" t="s">
        <v>1231</v>
      </c>
      <c r="J192" s="57" t="s">
        <v>2091</v>
      </c>
      <c r="K192" s="32" t="s">
        <v>2101</v>
      </c>
      <c r="L192" s="32">
        <v>30</v>
      </c>
      <c r="M192" s="32">
        <v>20</v>
      </c>
      <c r="N192" s="32"/>
      <c r="O192" s="32"/>
      <c r="P192" s="57"/>
      <c r="Q192" s="57"/>
    </row>
    <row r="193" spans="1:17" s="39" customFormat="1" ht="14.25" customHeight="1" x14ac:dyDescent="0.2">
      <c r="A193" s="54" t="s">
        <v>33</v>
      </c>
      <c r="B193" s="53" t="s">
        <v>744</v>
      </c>
      <c r="C193" s="53" t="s">
        <v>238</v>
      </c>
      <c r="D193" s="57" t="s">
        <v>2162</v>
      </c>
      <c r="E193" s="124">
        <v>37</v>
      </c>
      <c r="F193" s="125">
        <v>216811</v>
      </c>
      <c r="G193" s="126">
        <v>37</v>
      </c>
      <c r="H193" s="53" t="s">
        <v>29</v>
      </c>
      <c r="I193" s="53" t="s">
        <v>1232</v>
      </c>
      <c r="J193" s="57" t="s">
        <v>2095</v>
      </c>
      <c r="K193" s="32" t="s">
        <v>2102</v>
      </c>
      <c r="L193" s="32">
        <v>37</v>
      </c>
      <c r="M193" s="32">
        <v>10</v>
      </c>
      <c r="N193" s="32"/>
      <c r="O193" s="32"/>
      <c r="P193" s="57"/>
      <c r="Q193" s="57"/>
    </row>
    <row r="194" spans="1:17" s="39" customFormat="1" ht="14.25" customHeight="1" x14ac:dyDescent="0.2">
      <c r="A194" s="54" t="s">
        <v>57</v>
      </c>
      <c r="B194" s="53" t="s">
        <v>745</v>
      </c>
      <c r="C194" s="53" t="s">
        <v>239</v>
      </c>
      <c r="D194" s="57" t="s">
        <v>2162</v>
      </c>
      <c r="E194" s="124">
        <v>1151</v>
      </c>
      <c r="F194" s="125">
        <v>216774</v>
      </c>
      <c r="G194" s="126">
        <v>1151</v>
      </c>
      <c r="H194" s="53" t="s">
        <v>29</v>
      </c>
      <c r="I194" s="53" t="s">
        <v>1233</v>
      </c>
      <c r="J194" s="57" t="s">
        <v>2095</v>
      </c>
      <c r="K194" s="32" t="s">
        <v>2102</v>
      </c>
      <c r="L194" s="32">
        <v>1151</v>
      </c>
      <c r="M194" s="32">
        <v>306</v>
      </c>
      <c r="N194" s="32"/>
      <c r="O194" s="32"/>
      <c r="P194" s="57"/>
      <c r="Q194" s="57"/>
    </row>
    <row r="195" spans="1:17" s="39" customFormat="1" ht="14.25" customHeight="1" x14ac:dyDescent="0.2">
      <c r="A195" s="54" t="s">
        <v>57</v>
      </c>
      <c r="B195" s="53" t="s">
        <v>746</v>
      </c>
      <c r="C195" s="53" t="s">
        <v>240</v>
      </c>
      <c r="D195" s="57" t="s">
        <v>2162</v>
      </c>
      <c r="E195" s="124">
        <v>3311</v>
      </c>
      <c r="F195" s="125">
        <v>215623</v>
      </c>
      <c r="G195" s="126">
        <v>3311</v>
      </c>
      <c r="H195" s="53" t="s">
        <v>29</v>
      </c>
      <c r="I195" s="53" t="s">
        <v>1234</v>
      </c>
      <c r="J195" s="57" t="s">
        <v>2095</v>
      </c>
      <c r="K195" s="32" t="s">
        <v>2102</v>
      </c>
      <c r="L195" s="32">
        <v>3311</v>
      </c>
      <c r="M195" s="32">
        <v>110</v>
      </c>
      <c r="N195" s="32"/>
      <c r="O195" s="32"/>
      <c r="P195" s="57"/>
      <c r="Q195" s="57"/>
    </row>
    <row r="196" spans="1:17" s="39" customFormat="1" ht="14.25" customHeight="1" x14ac:dyDescent="0.2">
      <c r="A196" s="54" t="s">
        <v>57</v>
      </c>
      <c r="B196" s="53" t="s">
        <v>747</v>
      </c>
      <c r="C196" s="53" t="s">
        <v>241</v>
      </c>
      <c r="D196" s="57" t="s">
        <v>2162</v>
      </c>
      <c r="E196" s="124">
        <v>740</v>
      </c>
      <c r="F196" s="125">
        <v>212312</v>
      </c>
      <c r="G196" s="126">
        <v>740</v>
      </c>
      <c r="H196" s="53" t="s">
        <v>29</v>
      </c>
      <c r="I196" s="53" t="s">
        <v>1235</v>
      </c>
      <c r="J196" s="57" t="s">
        <v>2095</v>
      </c>
      <c r="K196" s="32" t="s">
        <v>2102</v>
      </c>
      <c r="L196" s="32">
        <v>740</v>
      </c>
      <c r="M196" s="32">
        <v>200</v>
      </c>
      <c r="N196" s="32"/>
      <c r="O196" s="32"/>
      <c r="P196" s="57"/>
      <c r="Q196" s="57"/>
    </row>
    <row r="197" spans="1:17" s="39" customFormat="1" ht="14.25" customHeight="1" x14ac:dyDescent="0.2">
      <c r="A197" s="54" t="s">
        <v>58</v>
      </c>
      <c r="B197" s="53" t="s">
        <v>748</v>
      </c>
      <c r="C197" s="53" t="s">
        <v>242</v>
      </c>
      <c r="D197" s="57" t="s">
        <v>2162</v>
      </c>
      <c r="E197" s="124">
        <v>523</v>
      </c>
      <c r="F197" s="125">
        <v>211572</v>
      </c>
      <c r="G197" s="126">
        <v>523</v>
      </c>
      <c r="H197" s="53" t="s">
        <v>29</v>
      </c>
      <c r="I197" s="53" t="s">
        <v>1236</v>
      </c>
      <c r="J197" s="57" t="s">
        <v>2095</v>
      </c>
      <c r="K197" s="32" t="s">
        <v>2102</v>
      </c>
      <c r="L197" s="32">
        <v>523</v>
      </c>
      <c r="M197" s="32">
        <v>302</v>
      </c>
      <c r="N197" s="32"/>
      <c r="O197" s="32"/>
      <c r="P197" s="57"/>
      <c r="Q197" s="57"/>
    </row>
    <row r="198" spans="1:17" s="39" customFormat="1" ht="14.25" customHeight="1" x14ac:dyDescent="0.2">
      <c r="A198" s="54" t="s">
        <v>58</v>
      </c>
      <c r="B198" s="53" t="s">
        <v>749</v>
      </c>
      <c r="C198" s="53" t="s">
        <v>243</v>
      </c>
      <c r="D198" s="57" t="s">
        <v>2162</v>
      </c>
      <c r="E198" s="124">
        <v>523</v>
      </c>
      <c r="F198" s="125">
        <v>211049</v>
      </c>
      <c r="G198" s="126">
        <v>523</v>
      </c>
      <c r="H198" s="53" t="s">
        <v>29</v>
      </c>
      <c r="I198" s="53" t="s">
        <v>1237</v>
      </c>
      <c r="J198" s="57" t="s">
        <v>2095</v>
      </c>
      <c r="K198" s="32" t="s">
        <v>2102</v>
      </c>
      <c r="L198" s="32">
        <v>523</v>
      </c>
      <c r="M198" s="32">
        <v>302</v>
      </c>
      <c r="N198" s="32"/>
      <c r="O198" s="32"/>
      <c r="P198" s="57"/>
      <c r="Q198" s="57"/>
    </row>
    <row r="199" spans="1:17" s="39" customFormat="1" ht="14.25" customHeight="1" x14ac:dyDescent="0.2">
      <c r="A199" s="54" t="s">
        <v>58</v>
      </c>
      <c r="B199" s="53" t="s">
        <v>750</v>
      </c>
      <c r="C199" s="53" t="s">
        <v>244</v>
      </c>
      <c r="D199" s="57" t="s">
        <v>2162</v>
      </c>
      <c r="E199" s="124">
        <v>523</v>
      </c>
      <c r="F199" s="125">
        <v>210526</v>
      </c>
      <c r="G199" s="126">
        <v>523</v>
      </c>
      <c r="H199" s="53" t="s">
        <v>29</v>
      </c>
      <c r="I199" s="53" t="s">
        <v>1238</v>
      </c>
      <c r="J199" s="57" t="s">
        <v>2095</v>
      </c>
      <c r="K199" s="32" t="s">
        <v>2102</v>
      </c>
      <c r="L199" s="32">
        <v>523</v>
      </c>
      <c r="M199" s="32">
        <v>302</v>
      </c>
      <c r="N199" s="32"/>
      <c r="O199" s="32"/>
      <c r="P199" s="57"/>
      <c r="Q199" s="57"/>
    </row>
    <row r="200" spans="1:17" s="39" customFormat="1" ht="14.25" customHeight="1" x14ac:dyDescent="0.2">
      <c r="A200" s="54" t="s">
        <v>32</v>
      </c>
      <c r="B200" s="53" t="s">
        <v>751</v>
      </c>
      <c r="C200" s="53" t="s">
        <v>245</v>
      </c>
      <c r="D200" s="57" t="s">
        <v>2162</v>
      </c>
      <c r="E200" s="124">
        <v>30</v>
      </c>
      <c r="F200" s="125">
        <v>210003</v>
      </c>
      <c r="G200" s="126">
        <v>30</v>
      </c>
      <c r="H200" s="53" t="s">
        <v>29</v>
      </c>
      <c r="I200" s="53" t="s">
        <v>1239</v>
      </c>
      <c r="J200" s="57" t="s">
        <v>2095</v>
      </c>
      <c r="K200" s="32" t="s">
        <v>2102</v>
      </c>
      <c r="L200" s="32">
        <v>30</v>
      </c>
      <c r="M200" s="32">
        <v>10</v>
      </c>
      <c r="N200" s="32"/>
      <c r="O200" s="32"/>
      <c r="P200" s="57"/>
      <c r="Q200" s="57"/>
    </row>
    <row r="201" spans="1:17" s="39" customFormat="1" ht="14.25" customHeight="1" x14ac:dyDescent="0.2">
      <c r="A201" s="54" t="s">
        <v>32</v>
      </c>
      <c r="B201" s="53" t="s">
        <v>752</v>
      </c>
      <c r="C201" s="53" t="s">
        <v>246</v>
      </c>
      <c r="D201" s="57" t="s">
        <v>2162</v>
      </c>
      <c r="E201" s="124">
        <v>45</v>
      </c>
      <c r="F201" s="125">
        <v>209973</v>
      </c>
      <c r="G201" s="126">
        <v>45</v>
      </c>
      <c r="H201" s="53" t="s">
        <v>29</v>
      </c>
      <c r="I201" s="53" t="s">
        <v>1240</v>
      </c>
      <c r="J201" s="57" t="s">
        <v>2095</v>
      </c>
      <c r="K201" s="32" t="s">
        <v>2102</v>
      </c>
      <c r="L201" s="32">
        <v>45</v>
      </c>
      <c r="M201" s="32">
        <v>36</v>
      </c>
      <c r="N201" s="32"/>
      <c r="O201" s="32"/>
      <c r="P201" s="57"/>
      <c r="Q201" s="57"/>
    </row>
    <row r="202" spans="1:17" s="39" customFormat="1" ht="14.25" customHeight="1" x14ac:dyDescent="0.2">
      <c r="A202" s="54" t="s">
        <v>38</v>
      </c>
      <c r="B202" s="53" t="s">
        <v>753</v>
      </c>
      <c r="C202" s="53" t="s">
        <v>247</v>
      </c>
      <c r="D202" s="57" t="s">
        <v>2162</v>
      </c>
      <c r="E202" s="124">
        <v>1397</v>
      </c>
      <c r="F202" s="125">
        <v>209928</v>
      </c>
      <c r="G202" s="126">
        <v>1397</v>
      </c>
      <c r="H202" s="53" t="s">
        <v>29</v>
      </c>
      <c r="I202" s="53" t="s">
        <v>1241</v>
      </c>
      <c r="J202" s="57" t="s">
        <v>2095</v>
      </c>
      <c r="K202" s="32" t="s">
        <v>2102</v>
      </c>
      <c r="L202" s="32">
        <v>1397</v>
      </c>
      <c r="M202" s="32">
        <v>408</v>
      </c>
      <c r="N202" s="32"/>
      <c r="O202" s="32"/>
      <c r="P202" s="57"/>
      <c r="Q202" s="57"/>
    </row>
    <row r="203" spans="1:17" s="39" customFormat="1" ht="14.25" customHeight="1" x14ac:dyDescent="0.2">
      <c r="A203" s="54" t="s">
        <v>30</v>
      </c>
      <c r="B203" s="53" t="s">
        <v>754</v>
      </c>
      <c r="C203" s="53" t="s">
        <v>248</v>
      </c>
      <c r="D203" s="57" t="s">
        <v>2162</v>
      </c>
      <c r="E203" s="124">
        <v>4967</v>
      </c>
      <c r="F203" s="125">
        <v>208531</v>
      </c>
      <c r="G203" s="126">
        <v>4967</v>
      </c>
      <c r="H203" s="53" t="s">
        <v>29</v>
      </c>
      <c r="I203" s="53" t="s">
        <v>1242</v>
      </c>
      <c r="J203" s="57" t="s">
        <v>2103</v>
      </c>
      <c r="K203" s="32" t="s">
        <v>2104</v>
      </c>
      <c r="L203" s="32">
        <v>4967</v>
      </c>
      <c r="M203" s="32">
        <v>1972</v>
      </c>
      <c r="N203" s="32"/>
      <c r="O203" s="32"/>
      <c r="P203" s="57"/>
      <c r="Q203" s="57"/>
    </row>
    <row r="204" spans="1:17" s="39" customFormat="1" ht="14.25" customHeight="1" x14ac:dyDescent="0.2">
      <c r="A204" s="54" t="s">
        <v>30</v>
      </c>
      <c r="B204" s="53" t="s">
        <v>755</v>
      </c>
      <c r="C204" s="53" t="s">
        <v>249</v>
      </c>
      <c r="D204" s="57" t="s">
        <v>2162</v>
      </c>
      <c r="E204" s="124">
        <v>753</v>
      </c>
      <c r="F204" s="125">
        <v>203564</v>
      </c>
      <c r="G204" s="126">
        <v>753</v>
      </c>
      <c r="H204" s="53" t="s">
        <v>29</v>
      </c>
      <c r="I204" s="53" t="s">
        <v>1243</v>
      </c>
      <c r="J204" s="57" t="s">
        <v>2103</v>
      </c>
      <c r="K204" s="32" t="s">
        <v>2104</v>
      </c>
      <c r="L204" s="32">
        <v>753</v>
      </c>
      <c r="M204" s="32">
        <v>295</v>
      </c>
      <c r="N204" s="32"/>
      <c r="O204" s="32"/>
      <c r="P204" s="57"/>
      <c r="Q204" s="57"/>
    </row>
    <row r="205" spans="1:17" s="39" customFormat="1" ht="14.25" customHeight="1" x14ac:dyDescent="0.2">
      <c r="A205" s="54" t="s">
        <v>30</v>
      </c>
      <c r="B205" s="53" t="s">
        <v>756</v>
      </c>
      <c r="C205" s="53" t="s">
        <v>250</v>
      </c>
      <c r="D205" s="57" t="s">
        <v>2162</v>
      </c>
      <c r="E205" s="124">
        <v>421</v>
      </c>
      <c r="F205" s="125">
        <v>202811</v>
      </c>
      <c r="G205" s="126">
        <v>421</v>
      </c>
      <c r="H205" s="53" t="s">
        <v>29</v>
      </c>
      <c r="I205" s="53" t="s">
        <v>1244</v>
      </c>
      <c r="J205" s="57" t="s">
        <v>2103</v>
      </c>
      <c r="K205" s="32" t="s">
        <v>2104</v>
      </c>
      <c r="L205" s="32">
        <v>421</v>
      </c>
      <c r="M205" s="32">
        <v>112</v>
      </c>
      <c r="N205" s="32"/>
      <c r="O205" s="32"/>
      <c r="P205" s="57"/>
      <c r="Q205" s="57"/>
    </row>
    <row r="206" spans="1:17" s="39" customFormat="1" ht="14.25" customHeight="1" x14ac:dyDescent="0.2">
      <c r="A206" s="54" t="s">
        <v>32</v>
      </c>
      <c r="B206" s="53" t="s">
        <v>757</v>
      </c>
      <c r="C206" s="53" t="s">
        <v>251</v>
      </c>
      <c r="D206" s="57" t="s">
        <v>2162</v>
      </c>
      <c r="E206" s="124">
        <v>3260</v>
      </c>
      <c r="F206" s="125">
        <v>202390</v>
      </c>
      <c r="G206" s="126">
        <v>3260</v>
      </c>
      <c r="H206" s="53" t="s">
        <v>29</v>
      </c>
      <c r="I206" s="53" t="s">
        <v>1245</v>
      </c>
      <c r="J206" s="57" t="s">
        <v>2105</v>
      </c>
      <c r="K206" s="32" t="s">
        <v>2106</v>
      </c>
      <c r="L206" s="32">
        <v>3260</v>
      </c>
      <c r="M206" s="32">
        <v>867</v>
      </c>
      <c r="N206" s="32"/>
      <c r="O206" s="32"/>
      <c r="P206" s="57"/>
      <c r="Q206" s="57"/>
    </row>
    <row r="207" spans="1:17" s="39" customFormat="1" ht="14.25" customHeight="1" x14ac:dyDescent="0.2">
      <c r="A207" s="54" t="s">
        <v>32</v>
      </c>
      <c r="B207" s="53" t="s">
        <v>758</v>
      </c>
      <c r="C207" s="53" t="s">
        <v>252</v>
      </c>
      <c r="D207" s="57" t="s">
        <v>2162</v>
      </c>
      <c r="E207" s="124">
        <v>301</v>
      </c>
      <c r="F207" s="125">
        <v>199130</v>
      </c>
      <c r="G207" s="126">
        <v>301</v>
      </c>
      <c r="H207" s="53" t="s">
        <v>29</v>
      </c>
      <c r="I207" s="53" t="s">
        <v>1246</v>
      </c>
      <c r="J207" s="57" t="s">
        <v>2105</v>
      </c>
      <c r="K207" s="32" t="s">
        <v>2106</v>
      </c>
      <c r="L207" s="32">
        <v>301</v>
      </c>
      <c r="M207" s="32">
        <v>120</v>
      </c>
      <c r="N207" s="32"/>
      <c r="O207" s="32"/>
      <c r="P207" s="57"/>
      <c r="Q207" s="57"/>
    </row>
    <row r="208" spans="1:17" s="39" customFormat="1" ht="14.25" customHeight="1" x14ac:dyDescent="0.2">
      <c r="A208" s="54" t="s">
        <v>32</v>
      </c>
      <c r="B208" s="53" t="s">
        <v>759</v>
      </c>
      <c r="C208" s="53" t="s">
        <v>253</v>
      </c>
      <c r="D208" s="57" t="s">
        <v>2162</v>
      </c>
      <c r="E208" s="124">
        <v>662</v>
      </c>
      <c r="F208" s="125">
        <v>198829</v>
      </c>
      <c r="G208" s="126">
        <v>662</v>
      </c>
      <c r="H208" s="53" t="s">
        <v>29</v>
      </c>
      <c r="I208" s="53" t="s">
        <v>1247</v>
      </c>
      <c r="J208" s="57" t="s">
        <v>2105</v>
      </c>
      <c r="K208" s="32" t="s">
        <v>2106</v>
      </c>
      <c r="L208" s="32">
        <v>662</v>
      </c>
      <c r="M208" s="32">
        <v>258</v>
      </c>
      <c r="N208" s="32"/>
      <c r="O208" s="32"/>
      <c r="P208" s="57"/>
      <c r="Q208" s="57"/>
    </row>
    <row r="209" spans="1:17" s="39" customFormat="1" ht="14.25" customHeight="1" x14ac:dyDescent="0.2">
      <c r="A209" s="54" t="s">
        <v>32</v>
      </c>
      <c r="B209" s="53" t="s">
        <v>760</v>
      </c>
      <c r="C209" s="53" t="s">
        <v>254</v>
      </c>
      <c r="D209" s="57" t="s">
        <v>2162</v>
      </c>
      <c r="E209" s="124">
        <v>2085</v>
      </c>
      <c r="F209" s="125">
        <v>198167</v>
      </c>
      <c r="G209" s="126">
        <v>2085</v>
      </c>
      <c r="H209" s="53" t="s">
        <v>29</v>
      </c>
      <c r="I209" s="53" t="s">
        <v>1248</v>
      </c>
      <c r="J209" s="57" t="s">
        <v>2105</v>
      </c>
      <c r="K209" s="32" t="s">
        <v>2106</v>
      </c>
      <c r="L209" s="32">
        <v>2085</v>
      </c>
      <c r="M209" s="32">
        <v>1658</v>
      </c>
      <c r="N209" s="32"/>
      <c r="O209" s="32"/>
      <c r="P209" s="57"/>
      <c r="Q209" s="57"/>
    </row>
    <row r="210" spans="1:17" s="39" customFormat="1" ht="14.25" customHeight="1" x14ac:dyDescent="0.2">
      <c r="A210" s="54" t="s">
        <v>32</v>
      </c>
      <c r="B210" s="53" t="s">
        <v>761</v>
      </c>
      <c r="C210" s="53" t="s">
        <v>255</v>
      </c>
      <c r="D210" s="57" t="s">
        <v>2162</v>
      </c>
      <c r="E210" s="124">
        <v>60</v>
      </c>
      <c r="F210" s="125">
        <v>196082</v>
      </c>
      <c r="G210" s="126">
        <v>60</v>
      </c>
      <c r="H210" s="53" t="s">
        <v>29</v>
      </c>
      <c r="I210" s="53" t="s">
        <v>1249</v>
      </c>
      <c r="J210" s="57" t="s">
        <v>2107</v>
      </c>
      <c r="K210" s="32" t="s">
        <v>2108</v>
      </c>
      <c r="L210" s="32">
        <v>60</v>
      </c>
      <c r="M210" s="32">
        <v>19</v>
      </c>
      <c r="N210" s="32"/>
      <c r="O210" s="32"/>
      <c r="P210" s="57"/>
      <c r="Q210" s="57"/>
    </row>
    <row r="211" spans="1:17" s="39" customFormat="1" ht="14.25" customHeight="1" x14ac:dyDescent="0.2">
      <c r="A211" s="54" t="s">
        <v>32</v>
      </c>
      <c r="B211" s="53" t="s">
        <v>762</v>
      </c>
      <c r="C211" s="53" t="s">
        <v>256</v>
      </c>
      <c r="D211" s="57" t="s">
        <v>2162</v>
      </c>
      <c r="E211" s="124">
        <v>105</v>
      </c>
      <c r="F211" s="125">
        <v>196022</v>
      </c>
      <c r="G211" s="126">
        <v>105</v>
      </c>
      <c r="H211" s="53" t="s">
        <v>29</v>
      </c>
      <c r="I211" s="53" t="s">
        <v>1250</v>
      </c>
      <c r="J211" s="57" t="s">
        <v>2107</v>
      </c>
      <c r="K211" s="32" t="s">
        <v>2108</v>
      </c>
      <c r="L211" s="32">
        <v>105</v>
      </c>
      <c r="M211" s="32">
        <v>82</v>
      </c>
      <c r="N211" s="32"/>
      <c r="O211" s="32"/>
      <c r="P211" s="57"/>
      <c r="Q211" s="57"/>
    </row>
    <row r="212" spans="1:17" s="39" customFormat="1" ht="14.25" customHeight="1" x14ac:dyDescent="0.2">
      <c r="A212" s="54" t="s">
        <v>33</v>
      </c>
      <c r="B212" s="53" t="s">
        <v>763</v>
      </c>
      <c r="C212" s="53" t="s">
        <v>257</v>
      </c>
      <c r="D212" s="57" t="s">
        <v>2162</v>
      </c>
      <c r="E212" s="124">
        <v>3823</v>
      </c>
      <c r="F212" s="125">
        <v>195917</v>
      </c>
      <c r="G212" s="126">
        <v>3823</v>
      </c>
      <c r="H212" s="53" t="s">
        <v>29</v>
      </c>
      <c r="I212" s="53" t="s">
        <v>1251</v>
      </c>
      <c r="J212" s="57" t="s">
        <v>2107</v>
      </c>
      <c r="K212" s="32" t="s">
        <v>2108</v>
      </c>
      <c r="L212" s="32">
        <v>3823</v>
      </c>
      <c r="M212" s="32">
        <v>127</v>
      </c>
      <c r="N212" s="32"/>
      <c r="O212" s="32"/>
      <c r="P212" s="57"/>
      <c r="Q212" s="57"/>
    </row>
    <row r="213" spans="1:17" s="39" customFormat="1" ht="14.25" customHeight="1" x14ac:dyDescent="0.2">
      <c r="A213" s="54" t="s">
        <v>32</v>
      </c>
      <c r="B213" s="53" t="s">
        <v>764</v>
      </c>
      <c r="C213" s="53" t="s">
        <v>258</v>
      </c>
      <c r="D213" s="57" t="s">
        <v>2162</v>
      </c>
      <c r="E213" s="124">
        <v>90</v>
      </c>
      <c r="F213" s="125">
        <v>192094</v>
      </c>
      <c r="G213" s="126">
        <v>90</v>
      </c>
      <c r="H213" s="53" t="s">
        <v>29</v>
      </c>
      <c r="I213" s="53" t="s">
        <v>1252</v>
      </c>
      <c r="J213" s="57" t="s">
        <v>2097</v>
      </c>
      <c r="K213" s="32" t="s">
        <v>2109</v>
      </c>
      <c r="L213" s="32">
        <v>90</v>
      </c>
      <c r="M213" s="32">
        <v>31</v>
      </c>
      <c r="N213" s="32"/>
      <c r="O213" s="32"/>
      <c r="P213" s="57"/>
      <c r="Q213" s="57"/>
    </row>
    <row r="214" spans="1:17" s="39" customFormat="1" ht="14.25" customHeight="1" x14ac:dyDescent="0.2">
      <c r="A214" s="54" t="s">
        <v>32</v>
      </c>
      <c r="B214" s="53" t="s">
        <v>765</v>
      </c>
      <c r="C214" s="53" t="s">
        <v>259</v>
      </c>
      <c r="D214" s="57" t="s">
        <v>2162</v>
      </c>
      <c r="E214" s="124">
        <v>45</v>
      </c>
      <c r="F214" s="125">
        <v>192004</v>
      </c>
      <c r="G214" s="126">
        <v>45</v>
      </c>
      <c r="H214" s="53" t="s">
        <v>29</v>
      </c>
      <c r="I214" s="53" t="s">
        <v>1253</v>
      </c>
      <c r="J214" s="57" t="s">
        <v>2097</v>
      </c>
      <c r="K214" s="32" t="s">
        <v>2109</v>
      </c>
      <c r="L214" s="32">
        <v>45</v>
      </c>
      <c r="M214" s="32">
        <v>33</v>
      </c>
      <c r="N214" s="32"/>
      <c r="O214" s="32"/>
      <c r="P214" s="57"/>
      <c r="Q214" s="57"/>
    </row>
    <row r="215" spans="1:17" s="39" customFormat="1" ht="14.25" customHeight="1" x14ac:dyDescent="0.2">
      <c r="A215" s="54" t="s">
        <v>57</v>
      </c>
      <c r="B215" s="53" t="s">
        <v>766</v>
      </c>
      <c r="C215" s="53" t="s">
        <v>260</v>
      </c>
      <c r="D215" s="57" t="s">
        <v>2162</v>
      </c>
      <c r="E215" s="124">
        <v>3813</v>
      </c>
      <c r="F215" s="125">
        <v>191959</v>
      </c>
      <c r="G215" s="126">
        <v>3813</v>
      </c>
      <c r="H215" s="53" t="s">
        <v>29</v>
      </c>
      <c r="I215" s="53" t="s">
        <v>1254</v>
      </c>
      <c r="J215" s="57" t="s">
        <v>2110</v>
      </c>
      <c r="K215" s="32" t="s">
        <v>2111</v>
      </c>
      <c r="L215" s="32">
        <v>3813</v>
      </c>
      <c r="M215" s="32">
        <v>1014</v>
      </c>
      <c r="N215" s="32"/>
      <c r="O215" s="32"/>
      <c r="P215" s="57"/>
      <c r="Q215" s="57"/>
    </row>
    <row r="216" spans="1:17" s="39" customFormat="1" ht="14.25" customHeight="1" x14ac:dyDescent="0.2">
      <c r="A216" s="54" t="s">
        <v>57</v>
      </c>
      <c r="B216" s="53" t="s">
        <v>767</v>
      </c>
      <c r="C216" s="53" t="s">
        <v>261</v>
      </c>
      <c r="D216" s="57" t="s">
        <v>2162</v>
      </c>
      <c r="E216" s="124">
        <v>4696</v>
      </c>
      <c r="F216" s="125">
        <v>188146</v>
      </c>
      <c r="G216" s="126">
        <v>4696</v>
      </c>
      <c r="H216" s="53" t="s">
        <v>29</v>
      </c>
      <c r="I216" s="53" t="s">
        <v>1255</v>
      </c>
      <c r="J216" s="57" t="s">
        <v>2110</v>
      </c>
      <c r="K216" s="32" t="s">
        <v>2111</v>
      </c>
      <c r="L216" s="32">
        <v>4696</v>
      </c>
      <c r="M216" s="32">
        <v>156</v>
      </c>
      <c r="N216" s="32"/>
      <c r="O216" s="32"/>
      <c r="P216" s="57"/>
      <c r="Q216" s="57"/>
    </row>
    <row r="217" spans="1:17" s="39" customFormat="1" ht="14.25" customHeight="1" x14ac:dyDescent="0.2">
      <c r="A217" s="54" t="s">
        <v>32</v>
      </c>
      <c r="B217" s="53" t="s">
        <v>768</v>
      </c>
      <c r="C217" s="53" t="s">
        <v>262</v>
      </c>
      <c r="D217" s="57" t="s">
        <v>2162</v>
      </c>
      <c r="E217" s="124">
        <v>90</v>
      </c>
      <c r="F217" s="125">
        <v>183450</v>
      </c>
      <c r="G217" s="126">
        <v>90</v>
      </c>
      <c r="H217" s="53" t="s">
        <v>29</v>
      </c>
      <c r="I217" s="53" t="s">
        <v>1256</v>
      </c>
      <c r="J217" s="57" t="s">
        <v>2101</v>
      </c>
      <c r="K217" s="32" t="s">
        <v>1996</v>
      </c>
      <c r="L217" s="32">
        <v>90</v>
      </c>
      <c r="M217" s="32">
        <v>34</v>
      </c>
      <c r="N217" s="32"/>
      <c r="O217" s="32"/>
      <c r="P217" s="57"/>
      <c r="Q217" s="57"/>
    </row>
    <row r="218" spans="1:17" s="39" customFormat="1" ht="14.25" customHeight="1" x14ac:dyDescent="0.2">
      <c r="A218" s="54" t="s">
        <v>32</v>
      </c>
      <c r="B218" s="53" t="s">
        <v>769</v>
      </c>
      <c r="C218" s="53" t="s">
        <v>263</v>
      </c>
      <c r="D218" s="57" t="s">
        <v>2162</v>
      </c>
      <c r="E218" s="124">
        <v>75</v>
      </c>
      <c r="F218" s="125">
        <v>183360</v>
      </c>
      <c r="G218" s="126">
        <v>75</v>
      </c>
      <c r="H218" s="53" t="s">
        <v>29</v>
      </c>
      <c r="I218" s="53" t="s">
        <v>1257</v>
      </c>
      <c r="J218" s="57" t="s">
        <v>2101</v>
      </c>
      <c r="K218" s="32" t="s">
        <v>1996</v>
      </c>
      <c r="L218" s="32">
        <v>75</v>
      </c>
      <c r="M218" s="32">
        <v>53</v>
      </c>
      <c r="N218" s="32"/>
      <c r="O218" s="32"/>
      <c r="P218" s="57"/>
      <c r="Q218" s="57"/>
    </row>
    <row r="219" spans="1:17" s="39" customFormat="1" ht="14.25" customHeight="1" x14ac:dyDescent="0.2">
      <c r="A219" s="54" t="s">
        <v>57</v>
      </c>
      <c r="B219" s="53" t="s">
        <v>770</v>
      </c>
      <c r="C219" s="53" t="s">
        <v>264</v>
      </c>
      <c r="D219" s="57" t="s">
        <v>2162</v>
      </c>
      <c r="E219" s="124">
        <v>3042</v>
      </c>
      <c r="F219" s="125">
        <v>183285</v>
      </c>
      <c r="G219" s="126">
        <v>3042</v>
      </c>
      <c r="H219" s="53" t="s">
        <v>29</v>
      </c>
      <c r="I219" s="53" t="s">
        <v>1258</v>
      </c>
      <c r="J219" s="57" t="s">
        <v>2110</v>
      </c>
      <c r="K219" s="32" t="s">
        <v>2111</v>
      </c>
      <c r="L219" s="32">
        <v>3042</v>
      </c>
      <c r="M219" s="32">
        <v>809</v>
      </c>
      <c r="N219" s="32"/>
      <c r="O219" s="32"/>
      <c r="P219" s="57"/>
      <c r="Q219" s="57"/>
    </row>
    <row r="220" spans="1:17" s="39" customFormat="1" ht="14.25" customHeight="1" x14ac:dyDescent="0.2">
      <c r="A220" s="54" t="s">
        <v>57</v>
      </c>
      <c r="B220" s="53" t="s">
        <v>771</v>
      </c>
      <c r="C220" s="53" t="s">
        <v>265</v>
      </c>
      <c r="D220" s="57" t="s">
        <v>2162</v>
      </c>
      <c r="E220" s="124">
        <v>7254</v>
      </c>
      <c r="F220" s="125">
        <v>180243</v>
      </c>
      <c r="G220" s="126">
        <v>7254</v>
      </c>
      <c r="H220" s="53" t="s">
        <v>29</v>
      </c>
      <c r="I220" s="53" t="s">
        <v>1259</v>
      </c>
      <c r="J220" s="57" t="s">
        <v>2110</v>
      </c>
      <c r="K220" s="32" t="s">
        <v>2111</v>
      </c>
      <c r="L220" s="32">
        <v>7254</v>
      </c>
      <c r="M220" s="32">
        <v>241</v>
      </c>
      <c r="N220" s="32"/>
      <c r="O220" s="32"/>
      <c r="P220" s="57"/>
      <c r="Q220" s="57"/>
    </row>
    <row r="221" spans="1:17" s="39" customFormat="1" ht="14.25" customHeight="1" x14ac:dyDescent="0.2">
      <c r="A221" s="54" t="s">
        <v>32</v>
      </c>
      <c r="B221" s="53" t="s">
        <v>772</v>
      </c>
      <c r="C221" s="53" t="s">
        <v>266</v>
      </c>
      <c r="D221" s="57" t="s">
        <v>2162</v>
      </c>
      <c r="E221" s="124">
        <v>90</v>
      </c>
      <c r="F221" s="125">
        <v>172989</v>
      </c>
      <c r="G221" s="126">
        <v>90</v>
      </c>
      <c r="H221" s="53" t="s">
        <v>29</v>
      </c>
      <c r="I221" s="53" t="s">
        <v>1260</v>
      </c>
      <c r="J221" s="57" t="s">
        <v>2110</v>
      </c>
      <c r="K221" s="32" t="s">
        <v>2111</v>
      </c>
      <c r="L221" s="32">
        <v>90</v>
      </c>
      <c r="M221" s="32">
        <v>29</v>
      </c>
      <c r="N221" s="32"/>
      <c r="O221" s="32"/>
      <c r="P221" s="57"/>
      <c r="Q221" s="57"/>
    </row>
    <row r="222" spans="1:17" s="39" customFormat="1" ht="14.25" customHeight="1" x14ac:dyDescent="0.2">
      <c r="A222" s="54" t="s">
        <v>32</v>
      </c>
      <c r="B222" s="53" t="s">
        <v>773</v>
      </c>
      <c r="C222" s="53" t="s">
        <v>267</v>
      </c>
      <c r="D222" s="57" t="s">
        <v>2162</v>
      </c>
      <c r="E222" s="124">
        <v>90</v>
      </c>
      <c r="F222" s="125">
        <v>172899</v>
      </c>
      <c r="G222" s="126">
        <v>90</v>
      </c>
      <c r="H222" s="53" t="s">
        <v>29</v>
      </c>
      <c r="I222" s="53" t="s">
        <v>1261</v>
      </c>
      <c r="J222" s="57" t="s">
        <v>2110</v>
      </c>
      <c r="K222" s="32" t="s">
        <v>2111</v>
      </c>
      <c r="L222" s="32">
        <v>90</v>
      </c>
      <c r="M222" s="32">
        <v>68</v>
      </c>
      <c r="N222" s="32"/>
      <c r="O222" s="32"/>
      <c r="P222" s="57"/>
      <c r="Q222" s="57"/>
    </row>
    <row r="223" spans="1:17" s="39" customFormat="1" ht="14.25" customHeight="1" x14ac:dyDescent="0.2">
      <c r="A223" s="54" t="s">
        <v>30</v>
      </c>
      <c r="B223" s="53" t="s">
        <v>774</v>
      </c>
      <c r="C223" s="53" t="s">
        <v>268</v>
      </c>
      <c r="D223" s="57" t="s">
        <v>2162</v>
      </c>
      <c r="E223" s="124">
        <v>1023</v>
      </c>
      <c r="F223" s="125">
        <v>172809</v>
      </c>
      <c r="G223" s="126">
        <v>1023</v>
      </c>
      <c r="H223" s="53" t="s">
        <v>29</v>
      </c>
      <c r="I223" s="53" t="s">
        <v>1262</v>
      </c>
      <c r="J223" s="57" t="s">
        <v>2112</v>
      </c>
      <c r="K223" s="32" t="s">
        <v>2113</v>
      </c>
      <c r="L223" s="32">
        <v>1023</v>
      </c>
      <c r="M223" s="32">
        <v>399</v>
      </c>
      <c r="N223" s="32"/>
      <c r="O223" s="32"/>
      <c r="P223" s="57"/>
      <c r="Q223" s="57"/>
    </row>
    <row r="224" spans="1:17" s="39" customFormat="1" ht="14.25" customHeight="1" x14ac:dyDescent="0.2">
      <c r="A224" s="54" t="s">
        <v>30</v>
      </c>
      <c r="B224" s="53" t="s">
        <v>775</v>
      </c>
      <c r="C224" s="53" t="s">
        <v>269</v>
      </c>
      <c r="D224" s="57" t="s">
        <v>2162</v>
      </c>
      <c r="E224" s="124">
        <v>753</v>
      </c>
      <c r="F224" s="125">
        <v>171786</v>
      </c>
      <c r="G224" s="126">
        <v>753</v>
      </c>
      <c r="H224" s="53" t="s">
        <v>29</v>
      </c>
      <c r="I224" s="53" t="s">
        <v>1263</v>
      </c>
      <c r="J224" s="57" t="s">
        <v>2112</v>
      </c>
      <c r="K224" s="32" t="s">
        <v>2113</v>
      </c>
      <c r="L224" s="32">
        <v>753</v>
      </c>
      <c r="M224" s="32">
        <v>294</v>
      </c>
      <c r="N224" s="32"/>
      <c r="O224" s="32"/>
      <c r="P224" s="57"/>
      <c r="Q224" s="57"/>
    </row>
    <row r="225" spans="1:17" s="39" customFormat="1" ht="14.25" customHeight="1" x14ac:dyDescent="0.2">
      <c r="A225" s="54" t="s">
        <v>30</v>
      </c>
      <c r="B225" s="53" t="s">
        <v>776</v>
      </c>
      <c r="C225" s="53" t="s">
        <v>270</v>
      </c>
      <c r="D225" s="57" t="s">
        <v>2162</v>
      </c>
      <c r="E225" s="124">
        <v>512</v>
      </c>
      <c r="F225" s="125">
        <v>171033</v>
      </c>
      <c r="G225" s="126">
        <v>512</v>
      </c>
      <c r="H225" s="53" t="s">
        <v>29</v>
      </c>
      <c r="I225" s="53" t="s">
        <v>1264</v>
      </c>
      <c r="J225" s="57" t="s">
        <v>2112</v>
      </c>
      <c r="K225" s="32" t="s">
        <v>2113</v>
      </c>
      <c r="L225" s="32">
        <v>512</v>
      </c>
      <c r="M225" s="32">
        <v>199</v>
      </c>
      <c r="N225" s="32"/>
      <c r="O225" s="32"/>
      <c r="P225" s="57"/>
      <c r="Q225" s="57"/>
    </row>
    <row r="226" spans="1:17" s="39" customFormat="1" ht="14.25" customHeight="1" x14ac:dyDescent="0.2">
      <c r="A226" s="54" t="s">
        <v>30</v>
      </c>
      <c r="B226" s="53" t="s">
        <v>777</v>
      </c>
      <c r="C226" s="53" t="s">
        <v>271</v>
      </c>
      <c r="D226" s="57" t="s">
        <v>2162</v>
      </c>
      <c r="E226" s="124">
        <v>4425</v>
      </c>
      <c r="F226" s="125">
        <v>170521</v>
      </c>
      <c r="G226" s="126">
        <v>4425</v>
      </c>
      <c r="H226" s="53" t="s">
        <v>29</v>
      </c>
      <c r="I226" s="53" t="s">
        <v>1265</v>
      </c>
      <c r="J226" s="57" t="s">
        <v>2112</v>
      </c>
      <c r="K226" s="32" t="s">
        <v>2113</v>
      </c>
      <c r="L226" s="32">
        <v>4425</v>
      </c>
      <c r="M226" s="32">
        <v>1756</v>
      </c>
      <c r="N226" s="32"/>
      <c r="O226" s="32"/>
      <c r="P226" s="57"/>
      <c r="Q226" s="57"/>
    </row>
    <row r="227" spans="1:17" s="39" customFormat="1" ht="14.25" customHeight="1" x14ac:dyDescent="0.2">
      <c r="A227" s="54" t="s">
        <v>30</v>
      </c>
      <c r="B227" s="53" t="s">
        <v>778</v>
      </c>
      <c r="C227" s="53" t="s">
        <v>272</v>
      </c>
      <c r="D227" s="57" t="s">
        <v>2162</v>
      </c>
      <c r="E227" s="124">
        <v>703</v>
      </c>
      <c r="F227" s="125">
        <v>166096</v>
      </c>
      <c r="G227" s="126">
        <v>703</v>
      </c>
      <c r="H227" s="53" t="s">
        <v>29</v>
      </c>
      <c r="I227" s="53" t="s">
        <v>1266</v>
      </c>
      <c r="J227" s="57" t="s">
        <v>2112</v>
      </c>
      <c r="K227" s="32" t="s">
        <v>2113</v>
      </c>
      <c r="L227" s="32">
        <v>703</v>
      </c>
      <c r="M227" s="32">
        <v>187</v>
      </c>
      <c r="N227" s="32"/>
      <c r="O227" s="32"/>
      <c r="P227" s="57"/>
      <c r="Q227" s="57"/>
    </row>
    <row r="228" spans="1:17" s="39" customFormat="1" ht="14.25" customHeight="1" x14ac:dyDescent="0.2">
      <c r="A228" s="54" t="s">
        <v>33</v>
      </c>
      <c r="B228" s="53" t="s">
        <v>779</v>
      </c>
      <c r="C228" s="53" t="s">
        <v>273</v>
      </c>
      <c r="D228" s="57" t="s">
        <v>2162</v>
      </c>
      <c r="E228" s="124">
        <v>1234</v>
      </c>
      <c r="F228" s="125">
        <v>165393</v>
      </c>
      <c r="G228" s="126">
        <v>1234</v>
      </c>
      <c r="H228" s="53" t="s">
        <v>29</v>
      </c>
      <c r="I228" s="53" t="s">
        <v>1267</v>
      </c>
      <c r="J228" s="57" t="s">
        <v>2112</v>
      </c>
      <c r="K228" s="32" t="s">
        <v>2113</v>
      </c>
      <c r="L228" s="32">
        <v>1234</v>
      </c>
      <c r="M228" s="32">
        <v>41</v>
      </c>
      <c r="N228" s="32"/>
      <c r="O228" s="32"/>
      <c r="P228" s="57"/>
      <c r="Q228" s="57"/>
    </row>
    <row r="229" spans="1:17" s="39" customFormat="1" ht="14.25" customHeight="1" x14ac:dyDescent="0.2">
      <c r="A229" s="54" t="s">
        <v>33</v>
      </c>
      <c r="B229" s="53" t="s">
        <v>780</v>
      </c>
      <c r="C229" s="53" t="s">
        <v>274</v>
      </c>
      <c r="D229" s="57" t="s">
        <v>2162</v>
      </c>
      <c r="E229" s="124">
        <v>722</v>
      </c>
      <c r="F229" s="125">
        <v>164159</v>
      </c>
      <c r="G229" s="126">
        <v>722</v>
      </c>
      <c r="H229" s="53" t="s">
        <v>29</v>
      </c>
      <c r="I229" s="53" t="s">
        <v>1268</v>
      </c>
      <c r="J229" s="57" t="s">
        <v>2112</v>
      </c>
      <c r="K229" s="32" t="s">
        <v>2113</v>
      </c>
      <c r="L229" s="32">
        <v>722</v>
      </c>
      <c r="M229" s="32">
        <v>24</v>
      </c>
      <c r="N229" s="32"/>
      <c r="O229" s="32"/>
      <c r="P229" s="57"/>
      <c r="Q229" s="57"/>
    </row>
    <row r="230" spans="1:17" s="39" customFormat="1" ht="14.25" customHeight="1" x14ac:dyDescent="0.2">
      <c r="A230" s="54" t="s">
        <v>33</v>
      </c>
      <c r="B230" s="53" t="s">
        <v>781</v>
      </c>
      <c r="C230" s="53" t="s">
        <v>275</v>
      </c>
      <c r="D230" s="57" t="s">
        <v>2162</v>
      </c>
      <c r="E230" s="124">
        <v>1068</v>
      </c>
      <c r="F230" s="125">
        <v>163437</v>
      </c>
      <c r="G230" s="126">
        <v>1068</v>
      </c>
      <c r="H230" s="53" t="s">
        <v>29</v>
      </c>
      <c r="I230" s="53" t="s">
        <v>1269</v>
      </c>
      <c r="J230" s="57" t="s">
        <v>2112</v>
      </c>
      <c r="K230" s="32" t="s">
        <v>2113</v>
      </c>
      <c r="L230" s="32">
        <v>1068</v>
      </c>
      <c r="M230" s="32">
        <v>284</v>
      </c>
      <c r="N230" s="32"/>
      <c r="O230" s="32"/>
      <c r="P230" s="57"/>
      <c r="Q230" s="57"/>
    </row>
    <row r="231" spans="1:17" s="39" customFormat="1" ht="14.25" customHeight="1" x14ac:dyDescent="0.2">
      <c r="A231" s="54" t="s">
        <v>33</v>
      </c>
      <c r="B231" s="53" t="s">
        <v>782</v>
      </c>
      <c r="C231" s="53" t="s">
        <v>276</v>
      </c>
      <c r="D231" s="57" t="s">
        <v>2162</v>
      </c>
      <c r="E231" s="124">
        <v>331</v>
      </c>
      <c r="F231" s="125">
        <v>162369</v>
      </c>
      <c r="G231" s="126">
        <v>331</v>
      </c>
      <c r="H231" s="53" t="s">
        <v>29</v>
      </c>
      <c r="I231" s="53" t="s">
        <v>1270</v>
      </c>
      <c r="J231" s="57" t="s">
        <v>2112</v>
      </c>
      <c r="K231" s="32" t="s">
        <v>2113</v>
      </c>
      <c r="L231" s="32">
        <v>331</v>
      </c>
      <c r="M231" s="32">
        <v>11</v>
      </c>
      <c r="N231" s="32"/>
      <c r="O231" s="32"/>
      <c r="P231" s="57"/>
      <c r="Q231" s="57"/>
    </row>
    <row r="232" spans="1:17" s="39" customFormat="1" ht="14.25" customHeight="1" x14ac:dyDescent="0.2">
      <c r="A232" s="54" t="s">
        <v>33</v>
      </c>
      <c r="B232" s="53" t="s">
        <v>783</v>
      </c>
      <c r="C232" s="53" t="s">
        <v>277</v>
      </c>
      <c r="D232" s="57" t="s">
        <v>2162</v>
      </c>
      <c r="E232" s="124">
        <v>632</v>
      </c>
      <c r="F232" s="125">
        <v>162038</v>
      </c>
      <c r="G232" s="126">
        <v>632</v>
      </c>
      <c r="H232" s="53" t="s">
        <v>29</v>
      </c>
      <c r="I232" s="53" t="s">
        <v>1271</v>
      </c>
      <c r="J232" s="57" t="s">
        <v>2112</v>
      </c>
      <c r="K232" s="32" t="s">
        <v>2113</v>
      </c>
      <c r="L232" s="32">
        <v>632</v>
      </c>
      <c r="M232" s="32">
        <v>21</v>
      </c>
      <c r="N232" s="32"/>
      <c r="O232" s="32"/>
      <c r="P232" s="57"/>
      <c r="Q232" s="57"/>
    </row>
    <row r="233" spans="1:17" s="39" customFormat="1" ht="14.25" customHeight="1" x14ac:dyDescent="0.2">
      <c r="A233" s="54" t="s">
        <v>32</v>
      </c>
      <c r="B233" s="53" t="s">
        <v>784</v>
      </c>
      <c r="C233" s="53" t="s">
        <v>278</v>
      </c>
      <c r="D233" s="57" t="s">
        <v>2162</v>
      </c>
      <c r="E233" s="124">
        <v>120</v>
      </c>
      <c r="F233" s="125">
        <v>161406</v>
      </c>
      <c r="G233" s="126">
        <v>120</v>
      </c>
      <c r="H233" s="53" t="s">
        <v>29</v>
      </c>
      <c r="I233" s="53" t="s">
        <v>1272</v>
      </c>
      <c r="J233" s="57" t="s">
        <v>2112</v>
      </c>
      <c r="K233" s="32" t="s">
        <v>2113</v>
      </c>
      <c r="L233" s="32">
        <v>120</v>
      </c>
      <c r="M233" s="32">
        <v>42</v>
      </c>
      <c r="N233" s="32"/>
      <c r="O233" s="32"/>
      <c r="P233" s="57"/>
      <c r="Q233" s="57"/>
    </row>
    <row r="234" spans="1:17" s="39" customFormat="1" ht="14.25" customHeight="1" x14ac:dyDescent="0.2">
      <c r="A234" s="54" t="s">
        <v>32</v>
      </c>
      <c r="B234" s="53" t="s">
        <v>785</v>
      </c>
      <c r="C234" s="53" t="s">
        <v>279</v>
      </c>
      <c r="D234" s="57" t="s">
        <v>2162</v>
      </c>
      <c r="E234" s="124">
        <v>45</v>
      </c>
      <c r="F234" s="125">
        <v>161286</v>
      </c>
      <c r="G234" s="126">
        <v>45</v>
      </c>
      <c r="H234" s="53" t="s">
        <v>29</v>
      </c>
      <c r="I234" s="53" t="s">
        <v>1273</v>
      </c>
      <c r="J234" s="57" t="s">
        <v>2112</v>
      </c>
      <c r="K234" s="32" t="s">
        <v>2113</v>
      </c>
      <c r="L234" s="32">
        <v>45</v>
      </c>
      <c r="M234" s="32">
        <v>25</v>
      </c>
      <c r="N234" s="32"/>
      <c r="O234" s="32"/>
      <c r="P234" s="57"/>
      <c r="Q234" s="57"/>
    </row>
    <row r="235" spans="1:17" s="39" customFormat="1" ht="14.25" customHeight="1" x14ac:dyDescent="0.2">
      <c r="A235" s="54" t="s">
        <v>32</v>
      </c>
      <c r="B235" s="53" t="s">
        <v>786</v>
      </c>
      <c r="C235" s="53" t="s">
        <v>280</v>
      </c>
      <c r="D235" s="57" t="s">
        <v>2162</v>
      </c>
      <c r="E235" s="124">
        <v>26</v>
      </c>
      <c r="F235" s="125">
        <v>161241</v>
      </c>
      <c r="G235" s="126">
        <v>26</v>
      </c>
      <c r="H235" s="53" t="s">
        <v>29</v>
      </c>
      <c r="I235" s="53" t="s">
        <v>1274</v>
      </c>
      <c r="J235" s="57" t="s">
        <v>2112</v>
      </c>
      <c r="K235" s="32" t="s">
        <v>2113</v>
      </c>
      <c r="L235" s="32">
        <v>26</v>
      </c>
      <c r="M235" s="32">
        <v>7</v>
      </c>
      <c r="N235" s="32"/>
      <c r="O235" s="32"/>
      <c r="P235" s="57"/>
      <c r="Q235" s="57"/>
    </row>
    <row r="236" spans="1:17" s="39" customFormat="1" ht="14.25" customHeight="1" x14ac:dyDescent="0.2">
      <c r="A236" s="54" t="s">
        <v>32</v>
      </c>
      <c r="B236" s="53" t="s">
        <v>787</v>
      </c>
      <c r="C236" s="53" t="s">
        <v>281</v>
      </c>
      <c r="D236" s="57" t="s">
        <v>2162</v>
      </c>
      <c r="E236" s="124">
        <v>903</v>
      </c>
      <c r="F236" s="125">
        <v>161215</v>
      </c>
      <c r="G236" s="126">
        <v>903</v>
      </c>
      <c r="H236" s="53" t="s">
        <v>29</v>
      </c>
      <c r="I236" s="53" t="s">
        <v>1275</v>
      </c>
      <c r="J236" s="57" t="s">
        <v>2112</v>
      </c>
      <c r="K236" s="32" t="s">
        <v>2113</v>
      </c>
      <c r="L236" s="32">
        <v>903</v>
      </c>
      <c r="M236" s="32">
        <v>353</v>
      </c>
      <c r="N236" s="32"/>
      <c r="O236" s="32"/>
      <c r="P236" s="57"/>
      <c r="Q236" s="57"/>
    </row>
    <row r="237" spans="1:17" s="39" customFormat="1" ht="14.25" customHeight="1" x14ac:dyDescent="0.2">
      <c r="A237" s="54" t="s">
        <v>32</v>
      </c>
      <c r="B237" s="53" t="s">
        <v>788</v>
      </c>
      <c r="C237" s="53" t="s">
        <v>282</v>
      </c>
      <c r="D237" s="57" t="s">
        <v>2162</v>
      </c>
      <c r="E237" s="124">
        <v>4035</v>
      </c>
      <c r="F237" s="125">
        <v>160312</v>
      </c>
      <c r="G237" s="126">
        <v>4035</v>
      </c>
      <c r="H237" s="53" t="s">
        <v>29</v>
      </c>
      <c r="I237" s="53" t="s">
        <v>1276</v>
      </c>
      <c r="J237" s="57" t="s">
        <v>2112</v>
      </c>
      <c r="K237" s="32" t="s">
        <v>2113</v>
      </c>
      <c r="L237" s="32">
        <v>4035</v>
      </c>
      <c r="M237" s="32">
        <v>3225</v>
      </c>
      <c r="N237" s="32"/>
      <c r="O237" s="32"/>
      <c r="P237" s="57"/>
      <c r="Q237" s="57"/>
    </row>
    <row r="238" spans="1:17" s="39" customFormat="1" ht="14.25" customHeight="1" x14ac:dyDescent="0.2">
      <c r="A238" s="54" t="s">
        <v>32</v>
      </c>
      <c r="B238" s="53" t="s">
        <v>789</v>
      </c>
      <c r="C238" s="53" t="s">
        <v>283</v>
      </c>
      <c r="D238" s="57" t="s">
        <v>2162</v>
      </c>
      <c r="E238" s="124">
        <v>60</v>
      </c>
      <c r="F238" s="125">
        <v>156277</v>
      </c>
      <c r="G238" s="126">
        <v>60</v>
      </c>
      <c r="H238" s="53" t="s">
        <v>29</v>
      </c>
      <c r="I238" s="53" t="s">
        <v>1277</v>
      </c>
      <c r="J238" s="57" t="s">
        <v>2112</v>
      </c>
      <c r="K238" s="32" t="s">
        <v>2113</v>
      </c>
      <c r="L238" s="32">
        <v>60</v>
      </c>
      <c r="M238" s="32">
        <v>23</v>
      </c>
      <c r="N238" s="32"/>
      <c r="O238" s="32"/>
      <c r="P238" s="57"/>
      <c r="Q238" s="57"/>
    </row>
    <row r="239" spans="1:17" s="39" customFormat="1" ht="14.25" customHeight="1" x14ac:dyDescent="0.2">
      <c r="A239" s="54" t="s">
        <v>32</v>
      </c>
      <c r="B239" s="53" t="s">
        <v>790</v>
      </c>
      <c r="C239" s="53" t="s">
        <v>284</v>
      </c>
      <c r="D239" s="57" t="s">
        <v>2162</v>
      </c>
      <c r="E239" s="124">
        <v>45</v>
      </c>
      <c r="F239" s="125">
        <v>156217</v>
      </c>
      <c r="G239" s="126">
        <v>45</v>
      </c>
      <c r="H239" s="53" t="s">
        <v>29</v>
      </c>
      <c r="I239" s="53" t="s">
        <v>1278</v>
      </c>
      <c r="J239" s="57" t="s">
        <v>2112</v>
      </c>
      <c r="K239" s="32" t="s">
        <v>2113</v>
      </c>
      <c r="L239" s="32">
        <v>45</v>
      </c>
      <c r="M239" s="32">
        <v>35</v>
      </c>
      <c r="N239" s="32"/>
      <c r="O239" s="32"/>
      <c r="P239" s="57"/>
      <c r="Q239" s="57"/>
    </row>
    <row r="240" spans="1:17" s="39" customFormat="1" ht="14.25" customHeight="1" x14ac:dyDescent="0.2">
      <c r="A240" s="54" t="s">
        <v>32</v>
      </c>
      <c r="B240" s="53" t="s">
        <v>791</v>
      </c>
      <c r="C240" s="53" t="s">
        <v>285</v>
      </c>
      <c r="D240" s="57" t="s">
        <v>2162</v>
      </c>
      <c r="E240" s="124">
        <v>11</v>
      </c>
      <c r="F240" s="125">
        <v>156172</v>
      </c>
      <c r="G240" s="126">
        <v>11</v>
      </c>
      <c r="H240" s="53" t="s">
        <v>29</v>
      </c>
      <c r="I240" s="53" t="s">
        <v>1279</v>
      </c>
      <c r="J240" s="57" t="s">
        <v>2112</v>
      </c>
      <c r="K240" s="32" t="s">
        <v>2113</v>
      </c>
      <c r="L240" s="32">
        <v>11</v>
      </c>
      <c r="M240" s="32">
        <v>3</v>
      </c>
      <c r="N240" s="32"/>
      <c r="O240" s="32"/>
      <c r="P240" s="57"/>
      <c r="Q240" s="57"/>
    </row>
    <row r="241" spans="1:17" s="39" customFormat="1" ht="14.25" customHeight="1" x14ac:dyDescent="0.2">
      <c r="A241" s="54" t="s">
        <v>34</v>
      </c>
      <c r="B241" s="53" t="s">
        <v>792</v>
      </c>
      <c r="C241" s="53" t="s">
        <v>286</v>
      </c>
      <c r="D241" s="57" t="s">
        <v>2162</v>
      </c>
      <c r="E241" s="124">
        <v>38</v>
      </c>
      <c r="F241" s="125">
        <v>156161</v>
      </c>
      <c r="G241" s="126">
        <v>38</v>
      </c>
      <c r="H241" s="53" t="s">
        <v>29</v>
      </c>
      <c r="I241" s="53" t="s">
        <v>1280</v>
      </c>
      <c r="J241" s="57" t="s">
        <v>2102</v>
      </c>
      <c r="K241" s="32" t="s">
        <v>2114</v>
      </c>
      <c r="L241" s="32">
        <v>38</v>
      </c>
      <c r="M241" s="32">
        <v>10</v>
      </c>
      <c r="N241" s="32"/>
      <c r="O241" s="32"/>
      <c r="P241" s="57"/>
      <c r="Q241" s="57"/>
    </row>
    <row r="242" spans="1:17" s="39" customFormat="1" ht="14.25" customHeight="1" x14ac:dyDescent="0.2">
      <c r="A242" s="54" t="s">
        <v>34</v>
      </c>
      <c r="B242" s="53" t="s">
        <v>793</v>
      </c>
      <c r="C242" s="53" t="s">
        <v>287</v>
      </c>
      <c r="D242" s="57" t="s">
        <v>2162</v>
      </c>
      <c r="E242" s="124">
        <v>94</v>
      </c>
      <c r="F242" s="125">
        <v>156123</v>
      </c>
      <c r="G242" s="126">
        <v>94</v>
      </c>
      <c r="H242" s="53" t="s">
        <v>29</v>
      </c>
      <c r="I242" s="53" t="s">
        <v>1281</v>
      </c>
      <c r="J242" s="57" t="s">
        <v>2102</v>
      </c>
      <c r="K242" s="32" t="s">
        <v>2114</v>
      </c>
      <c r="L242" s="32">
        <v>94</v>
      </c>
      <c r="M242" s="32">
        <v>25</v>
      </c>
      <c r="N242" s="32"/>
      <c r="O242" s="32"/>
      <c r="P242" s="57"/>
      <c r="Q242" s="57"/>
    </row>
    <row r="243" spans="1:17" s="39" customFormat="1" ht="14.25" customHeight="1" x14ac:dyDescent="0.2">
      <c r="A243" s="54" t="s">
        <v>32</v>
      </c>
      <c r="B243" s="53" t="s">
        <v>794</v>
      </c>
      <c r="C243" s="53" t="s">
        <v>288</v>
      </c>
      <c r="D243" s="57" t="s">
        <v>2162</v>
      </c>
      <c r="E243" s="124">
        <v>90</v>
      </c>
      <c r="F243" s="125">
        <v>156029</v>
      </c>
      <c r="G243" s="126">
        <v>90</v>
      </c>
      <c r="H243" s="53" t="s">
        <v>29</v>
      </c>
      <c r="I243" s="53" t="s">
        <v>1282</v>
      </c>
      <c r="J243" s="57" t="s">
        <v>2102</v>
      </c>
      <c r="K243" s="32" t="s">
        <v>2114</v>
      </c>
      <c r="L243" s="32">
        <v>90</v>
      </c>
      <c r="M243" s="32">
        <v>26</v>
      </c>
      <c r="N243" s="32"/>
      <c r="O243" s="32"/>
      <c r="P243" s="57"/>
      <c r="Q243" s="57"/>
    </row>
    <row r="244" spans="1:17" s="39" customFormat="1" ht="14.25" customHeight="1" x14ac:dyDescent="0.2">
      <c r="A244" s="54" t="s">
        <v>32</v>
      </c>
      <c r="B244" s="53" t="s">
        <v>795</v>
      </c>
      <c r="C244" s="53" t="s">
        <v>289</v>
      </c>
      <c r="D244" s="57" t="s">
        <v>2162</v>
      </c>
      <c r="E244" s="124">
        <v>75</v>
      </c>
      <c r="F244" s="125">
        <v>155939</v>
      </c>
      <c r="G244" s="126">
        <v>75</v>
      </c>
      <c r="H244" s="53" t="s">
        <v>29</v>
      </c>
      <c r="I244" s="53" t="s">
        <v>1283</v>
      </c>
      <c r="J244" s="57" t="s">
        <v>2102</v>
      </c>
      <c r="K244" s="32" t="s">
        <v>2114</v>
      </c>
      <c r="L244" s="32">
        <v>75</v>
      </c>
      <c r="M244" s="32">
        <v>56</v>
      </c>
      <c r="N244" s="32"/>
      <c r="O244" s="32"/>
      <c r="P244" s="57"/>
      <c r="Q244" s="57"/>
    </row>
    <row r="245" spans="1:17" s="39" customFormat="1" ht="14.25" customHeight="1" x14ac:dyDescent="0.2">
      <c r="A245" s="54"/>
      <c r="B245" s="53" t="s">
        <v>796</v>
      </c>
      <c r="C245" s="53" t="s">
        <v>290</v>
      </c>
      <c r="D245" s="57" t="s">
        <v>2162</v>
      </c>
      <c r="E245" s="124">
        <v>4</v>
      </c>
      <c r="F245" s="125">
        <v>155864</v>
      </c>
      <c r="G245" s="126">
        <v>4</v>
      </c>
      <c r="H245" s="53" t="s">
        <v>31</v>
      </c>
      <c r="I245" s="53" t="s">
        <v>36</v>
      </c>
      <c r="J245" s="57"/>
      <c r="K245" s="32"/>
      <c r="L245" s="32"/>
      <c r="M245" s="32"/>
      <c r="N245" s="32"/>
      <c r="O245" s="32"/>
      <c r="P245" s="57"/>
      <c r="Q245" s="57"/>
    </row>
    <row r="246" spans="1:17" s="39" customFormat="1" ht="14.25" customHeight="1" x14ac:dyDescent="0.2">
      <c r="A246" s="54" t="s">
        <v>32</v>
      </c>
      <c r="B246" s="53" t="s">
        <v>797</v>
      </c>
      <c r="C246" s="53" t="s">
        <v>291</v>
      </c>
      <c r="D246" s="57" t="s">
        <v>2162</v>
      </c>
      <c r="E246" s="124">
        <v>4</v>
      </c>
      <c r="F246" s="125">
        <v>155864</v>
      </c>
      <c r="G246" s="126">
        <v>4</v>
      </c>
      <c r="H246" s="53" t="s">
        <v>29</v>
      </c>
      <c r="I246" s="53" t="s">
        <v>1284</v>
      </c>
      <c r="J246" s="57" t="s">
        <v>2102</v>
      </c>
      <c r="K246" s="32" t="s">
        <v>2114</v>
      </c>
      <c r="L246" s="32">
        <v>4</v>
      </c>
      <c r="M246" s="32">
        <v>2</v>
      </c>
      <c r="N246" s="32"/>
      <c r="O246" s="32"/>
      <c r="P246" s="57"/>
      <c r="Q246" s="57"/>
    </row>
    <row r="247" spans="1:17" s="39" customFormat="1" ht="14.25" customHeight="1" x14ac:dyDescent="0.2">
      <c r="A247" s="54" t="s">
        <v>32</v>
      </c>
      <c r="B247" s="53" t="s">
        <v>798</v>
      </c>
      <c r="C247" s="53" t="s">
        <v>292</v>
      </c>
      <c r="D247" s="57" t="s">
        <v>2162</v>
      </c>
      <c r="E247" s="124">
        <v>120</v>
      </c>
      <c r="F247" s="125">
        <v>155860</v>
      </c>
      <c r="G247" s="126">
        <v>120</v>
      </c>
      <c r="H247" s="53" t="s">
        <v>29</v>
      </c>
      <c r="I247" s="53" t="s">
        <v>1285</v>
      </c>
      <c r="J247" s="57" t="s">
        <v>2104</v>
      </c>
      <c r="K247" s="32" t="s">
        <v>2115</v>
      </c>
      <c r="L247" s="32">
        <v>120</v>
      </c>
      <c r="M247" s="32">
        <v>42</v>
      </c>
      <c r="N247" s="32"/>
      <c r="O247" s="32"/>
      <c r="P247" s="57"/>
      <c r="Q247" s="57"/>
    </row>
    <row r="248" spans="1:17" ht="14.25" customHeight="1" x14ac:dyDescent="0.2">
      <c r="A248" s="54" t="s">
        <v>32</v>
      </c>
      <c r="B248" s="53" t="s">
        <v>799</v>
      </c>
      <c r="C248" s="53" t="s">
        <v>293</v>
      </c>
      <c r="D248" s="57" t="s">
        <v>2162</v>
      </c>
      <c r="E248" s="124">
        <v>120</v>
      </c>
      <c r="F248" s="125">
        <v>155740</v>
      </c>
      <c r="G248" s="126">
        <v>120</v>
      </c>
      <c r="H248" s="53" t="s">
        <v>29</v>
      </c>
      <c r="I248" s="53" t="s">
        <v>1286</v>
      </c>
      <c r="J248" s="57" t="s">
        <v>2104</v>
      </c>
      <c r="K248" s="32" t="s">
        <v>2115</v>
      </c>
      <c r="L248" s="32">
        <v>120</v>
      </c>
      <c r="M248" s="32">
        <v>96</v>
      </c>
      <c r="N248" s="32"/>
      <c r="O248" s="56"/>
      <c r="P248" s="55"/>
      <c r="Q248" s="55"/>
    </row>
    <row r="249" spans="1:17" ht="14.25" customHeight="1" x14ac:dyDescent="0.2">
      <c r="A249" s="54" t="s">
        <v>32</v>
      </c>
      <c r="B249" s="53" t="s">
        <v>800</v>
      </c>
      <c r="C249" s="53" t="s">
        <v>294</v>
      </c>
      <c r="D249" s="57" t="s">
        <v>2162</v>
      </c>
      <c r="E249" s="124">
        <v>60</v>
      </c>
      <c r="F249" s="125">
        <v>155620</v>
      </c>
      <c r="G249" s="126">
        <v>60</v>
      </c>
      <c r="H249" s="53" t="s">
        <v>29</v>
      </c>
      <c r="I249" s="53" t="s">
        <v>1287</v>
      </c>
      <c r="J249" s="57" t="s">
        <v>2109</v>
      </c>
      <c r="K249" s="32" t="s">
        <v>2116</v>
      </c>
      <c r="L249" s="32">
        <v>60</v>
      </c>
      <c r="M249" s="32">
        <v>23</v>
      </c>
      <c r="N249" s="32"/>
      <c r="O249" s="56"/>
      <c r="P249" s="55"/>
      <c r="Q249" s="55"/>
    </row>
    <row r="250" spans="1:17" ht="14.25" customHeight="1" x14ac:dyDescent="0.2">
      <c r="A250" s="54" t="s">
        <v>32</v>
      </c>
      <c r="B250" s="53" t="s">
        <v>801</v>
      </c>
      <c r="C250" s="53" t="s">
        <v>295</v>
      </c>
      <c r="D250" s="57" t="s">
        <v>2162</v>
      </c>
      <c r="E250" s="124">
        <v>45</v>
      </c>
      <c r="F250" s="125">
        <v>155560</v>
      </c>
      <c r="G250" s="126">
        <v>45</v>
      </c>
      <c r="H250" s="53" t="s">
        <v>29</v>
      </c>
      <c r="I250" s="53" t="s">
        <v>1288</v>
      </c>
      <c r="J250" s="57" t="s">
        <v>2109</v>
      </c>
      <c r="K250" s="32" t="s">
        <v>2116</v>
      </c>
      <c r="L250" s="32">
        <v>45</v>
      </c>
      <c r="M250" s="32">
        <v>29</v>
      </c>
      <c r="N250" s="32"/>
      <c r="O250" s="56"/>
      <c r="P250" s="55"/>
      <c r="Q250" s="55"/>
    </row>
    <row r="251" spans="1:17" ht="14.25" customHeight="1" x14ac:dyDescent="0.2">
      <c r="A251" s="54" t="s">
        <v>33</v>
      </c>
      <c r="B251" s="53" t="s">
        <v>802</v>
      </c>
      <c r="C251" s="53" t="s">
        <v>296</v>
      </c>
      <c r="D251" s="57" t="s">
        <v>2162</v>
      </c>
      <c r="E251" s="124">
        <v>1155</v>
      </c>
      <c r="F251" s="125">
        <v>155515</v>
      </c>
      <c r="G251" s="126">
        <v>1155</v>
      </c>
      <c r="H251" s="53" t="s">
        <v>29</v>
      </c>
      <c r="I251" s="53" t="s">
        <v>1289</v>
      </c>
      <c r="J251" s="57" t="s">
        <v>2109</v>
      </c>
      <c r="K251" s="32" t="s">
        <v>2116</v>
      </c>
      <c r="L251" s="32">
        <v>1155</v>
      </c>
      <c r="M251" s="32">
        <v>77</v>
      </c>
      <c r="N251" s="32"/>
      <c r="O251" s="56"/>
      <c r="P251" s="55"/>
      <c r="Q251" s="55"/>
    </row>
    <row r="252" spans="1:17" ht="14.25" customHeight="1" x14ac:dyDescent="0.2">
      <c r="A252" s="54" t="s">
        <v>57</v>
      </c>
      <c r="B252" s="53" t="s">
        <v>803</v>
      </c>
      <c r="C252" s="53" t="s">
        <v>297</v>
      </c>
      <c r="D252" s="57" t="s">
        <v>2162</v>
      </c>
      <c r="E252" s="124">
        <v>6953</v>
      </c>
      <c r="F252" s="125">
        <v>154360</v>
      </c>
      <c r="G252" s="126">
        <v>6953</v>
      </c>
      <c r="H252" s="53" t="s">
        <v>29</v>
      </c>
      <c r="I252" s="53" t="s">
        <v>1290</v>
      </c>
      <c r="J252" s="57" t="s">
        <v>2117</v>
      </c>
      <c r="K252" s="32" t="s">
        <v>2118</v>
      </c>
      <c r="L252" s="32">
        <v>6953</v>
      </c>
      <c r="M252" s="32">
        <v>231</v>
      </c>
      <c r="N252" s="32"/>
      <c r="O252" s="56"/>
      <c r="P252" s="55"/>
      <c r="Q252" s="55"/>
    </row>
    <row r="253" spans="1:17" ht="14.25" customHeight="1" x14ac:dyDescent="0.2">
      <c r="A253" s="54" t="s">
        <v>34</v>
      </c>
      <c r="B253" s="53" t="s">
        <v>804</v>
      </c>
      <c r="C253" s="53" t="s">
        <v>298</v>
      </c>
      <c r="D253" s="57" t="s">
        <v>2162</v>
      </c>
      <c r="E253" s="124">
        <v>60</v>
      </c>
      <c r="F253" s="125">
        <v>147407</v>
      </c>
      <c r="G253" s="126">
        <v>60</v>
      </c>
      <c r="H253" s="53" t="s">
        <v>29</v>
      </c>
      <c r="I253" s="53" t="s">
        <v>1291</v>
      </c>
      <c r="J253" s="57" t="s">
        <v>2117</v>
      </c>
      <c r="K253" s="32" t="s">
        <v>2118</v>
      </c>
      <c r="L253" s="32">
        <v>60</v>
      </c>
      <c r="M253" s="32">
        <v>13</v>
      </c>
      <c r="N253" s="32"/>
      <c r="O253" s="56"/>
      <c r="P253" s="55"/>
      <c r="Q253" s="55"/>
    </row>
    <row r="254" spans="1:17" ht="14.25" customHeight="1" x14ac:dyDescent="0.2">
      <c r="A254" s="54" t="s">
        <v>34</v>
      </c>
      <c r="B254" s="53" t="s">
        <v>805</v>
      </c>
      <c r="C254" s="53" t="s">
        <v>299</v>
      </c>
      <c r="D254" s="57" t="s">
        <v>2162</v>
      </c>
      <c r="E254" s="124">
        <v>876</v>
      </c>
      <c r="F254" s="125">
        <v>147347</v>
      </c>
      <c r="G254" s="126">
        <v>876</v>
      </c>
      <c r="H254" s="53" t="s">
        <v>29</v>
      </c>
      <c r="I254" s="53" t="s">
        <v>1292</v>
      </c>
      <c r="J254" s="57" t="s">
        <v>2117</v>
      </c>
      <c r="K254" s="32" t="s">
        <v>2118</v>
      </c>
      <c r="L254" s="32">
        <v>876</v>
      </c>
      <c r="M254" s="32">
        <v>233</v>
      </c>
      <c r="N254" s="32"/>
      <c r="O254" s="56"/>
      <c r="P254" s="55"/>
      <c r="Q254" s="55"/>
    </row>
    <row r="255" spans="1:17" ht="14.25" customHeight="1" x14ac:dyDescent="0.2">
      <c r="A255" s="54" t="s">
        <v>34</v>
      </c>
      <c r="B255" s="53" t="s">
        <v>806</v>
      </c>
      <c r="C255" s="53" t="s">
        <v>300</v>
      </c>
      <c r="D255" s="57" t="s">
        <v>2162</v>
      </c>
      <c r="E255" s="124">
        <v>19</v>
      </c>
      <c r="F255" s="125">
        <v>146471</v>
      </c>
      <c r="G255" s="126">
        <v>19</v>
      </c>
      <c r="H255" s="53" t="s">
        <v>29</v>
      </c>
      <c r="I255" s="53" t="s">
        <v>1293</v>
      </c>
      <c r="J255" s="57" t="s">
        <v>2117</v>
      </c>
      <c r="K255" s="32" t="s">
        <v>2118</v>
      </c>
      <c r="L255" s="32">
        <v>19</v>
      </c>
      <c r="M255" s="32">
        <v>12</v>
      </c>
      <c r="N255" s="32"/>
      <c r="O255" s="56"/>
      <c r="P255" s="55"/>
      <c r="Q255" s="55"/>
    </row>
    <row r="256" spans="1:17" ht="14.25" customHeight="1" x14ac:dyDescent="0.2">
      <c r="A256" s="54" t="s">
        <v>32</v>
      </c>
      <c r="B256" s="53" t="s">
        <v>807</v>
      </c>
      <c r="C256" s="53" t="s">
        <v>301</v>
      </c>
      <c r="D256" s="57" t="s">
        <v>2162</v>
      </c>
      <c r="E256" s="124">
        <v>30</v>
      </c>
      <c r="F256" s="125">
        <v>146452</v>
      </c>
      <c r="G256" s="126">
        <v>30</v>
      </c>
      <c r="H256" s="53" t="s">
        <v>29</v>
      </c>
      <c r="I256" s="53" t="s">
        <v>1294</v>
      </c>
      <c r="J256" s="57" t="s">
        <v>2117</v>
      </c>
      <c r="K256" s="32" t="s">
        <v>2118</v>
      </c>
      <c r="L256" s="32">
        <v>30</v>
      </c>
      <c r="M256" s="32">
        <v>11</v>
      </c>
      <c r="N256" s="32"/>
      <c r="O256" s="56"/>
      <c r="P256" s="55"/>
      <c r="Q256" s="55"/>
    </row>
    <row r="257" spans="1:17" ht="14.25" customHeight="1" x14ac:dyDescent="0.2">
      <c r="A257" s="54" t="s">
        <v>32</v>
      </c>
      <c r="B257" s="53" t="s">
        <v>808</v>
      </c>
      <c r="C257" s="53" t="s">
        <v>302</v>
      </c>
      <c r="D257" s="57" t="s">
        <v>2162</v>
      </c>
      <c r="E257" s="124">
        <v>45</v>
      </c>
      <c r="F257" s="125">
        <v>146422</v>
      </c>
      <c r="G257" s="126">
        <v>45</v>
      </c>
      <c r="H257" s="53" t="s">
        <v>29</v>
      </c>
      <c r="I257" s="53" t="s">
        <v>1295</v>
      </c>
      <c r="J257" s="57" t="s">
        <v>2117</v>
      </c>
      <c r="K257" s="32" t="s">
        <v>2118</v>
      </c>
      <c r="L257" s="32">
        <v>45</v>
      </c>
      <c r="M257" s="32">
        <v>33</v>
      </c>
      <c r="N257" s="32"/>
      <c r="O257" s="56"/>
      <c r="P257" s="55"/>
      <c r="Q257" s="55"/>
    </row>
    <row r="258" spans="1:17" ht="14.25" customHeight="1" x14ac:dyDescent="0.2">
      <c r="A258" s="54" t="s">
        <v>33</v>
      </c>
      <c r="B258" s="53" t="s">
        <v>809</v>
      </c>
      <c r="C258" s="53" t="s">
        <v>303</v>
      </c>
      <c r="D258" s="57" t="s">
        <v>2162</v>
      </c>
      <c r="E258" s="124">
        <v>75</v>
      </c>
      <c r="F258" s="125">
        <v>146377</v>
      </c>
      <c r="G258" s="126">
        <v>75</v>
      </c>
      <c r="H258" s="53" t="s">
        <v>29</v>
      </c>
      <c r="I258" s="53" t="s">
        <v>1296</v>
      </c>
      <c r="J258" s="57" t="s">
        <v>2117</v>
      </c>
      <c r="K258" s="32" t="s">
        <v>2118</v>
      </c>
      <c r="L258" s="32">
        <v>75</v>
      </c>
      <c r="M258" s="32">
        <v>20</v>
      </c>
      <c r="N258" s="32"/>
      <c r="O258" s="56"/>
      <c r="P258" s="55"/>
      <c r="Q258" s="55"/>
    </row>
    <row r="259" spans="1:17" ht="14.25" customHeight="1" x14ac:dyDescent="0.2">
      <c r="A259" s="54" t="s">
        <v>33</v>
      </c>
      <c r="B259" s="53" t="s">
        <v>810</v>
      </c>
      <c r="C259" s="53" t="s">
        <v>304</v>
      </c>
      <c r="D259" s="57" t="s">
        <v>2162</v>
      </c>
      <c r="E259" s="124">
        <v>692</v>
      </c>
      <c r="F259" s="125">
        <v>146302</v>
      </c>
      <c r="G259" s="126">
        <v>692</v>
      </c>
      <c r="H259" s="53" t="s">
        <v>29</v>
      </c>
      <c r="I259" s="53" t="s">
        <v>1297</v>
      </c>
      <c r="J259" s="57" t="s">
        <v>2117</v>
      </c>
      <c r="K259" s="32" t="s">
        <v>2118</v>
      </c>
      <c r="L259" s="32">
        <v>692</v>
      </c>
      <c r="M259" s="32">
        <v>184</v>
      </c>
      <c r="N259" s="32"/>
      <c r="O259" s="56"/>
      <c r="P259" s="55"/>
      <c r="Q259" s="55"/>
    </row>
    <row r="260" spans="1:17" ht="14.25" customHeight="1" x14ac:dyDescent="0.2">
      <c r="A260" s="54" t="s">
        <v>33</v>
      </c>
      <c r="B260" s="53" t="s">
        <v>811</v>
      </c>
      <c r="C260" s="53" t="s">
        <v>305</v>
      </c>
      <c r="D260" s="57" t="s">
        <v>2162</v>
      </c>
      <c r="E260" s="124">
        <v>113</v>
      </c>
      <c r="F260" s="125">
        <v>145610</v>
      </c>
      <c r="G260" s="126">
        <v>113</v>
      </c>
      <c r="H260" s="53" t="s">
        <v>29</v>
      </c>
      <c r="I260" s="53" t="s">
        <v>1298</v>
      </c>
      <c r="J260" s="57" t="s">
        <v>1995</v>
      </c>
      <c r="K260" s="32" t="s">
        <v>2034</v>
      </c>
      <c r="L260" s="32">
        <v>113</v>
      </c>
      <c r="M260" s="32">
        <v>30</v>
      </c>
      <c r="N260" s="32"/>
      <c r="O260" s="56"/>
      <c r="P260" s="55"/>
      <c r="Q260" s="55"/>
    </row>
    <row r="261" spans="1:17" ht="14.25" customHeight="1" x14ac:dyDescent="0.2">
      <c r="A261" s="54" t="s">
        <v>33</v>
      </c>
      <c r="B261" s="53" t="s">
        <v>812</v>
      </c>
      <c r="C261" s="53" t="s">
        <v>306</v>
      </c>
      <c r="D261" s="57" t="s">
        <v>2162</v>
      </c>
      <c r="E261" s="124">
        <v>233</v>
      </c>
      <c r="F261" s="125">
        <v>145497</v>
      </c>
      <c r="G261" s="126">
        <v>233</v>
      </c>
      <c r="H261" s="53" t="s">
        <v>29</v>
      </c>
      <c r="I261" s="53" t="s">
        <v>1299</v>
      </c>
      <c r="J261" s="57" t="s">
        <v>1995</v>
      </c>
      <c r="K261" s="32" t="s">
        <v>2034</v>
      </c>
      <c r="L261" s="32">
        <v>233</v>
      </c>
      <c r="M261" s="32">
        <v>62</v>
      </c>
      <c r="N261" s="32"/>
      <c r="O261" s="56"/>
      <c r="P261" s="55"/>
      <c r="Q261" s="55"/>
    </row>
    <row r="262" spans="1:17" ht="14.25" customHeight="1" x14ac:dyDescent="0.2">
      <c r="A262" s="54" t="s">
        <v>33</v>
      </c>
      <c r="B262" s="53" t="s">
        <v>813</v>
      </c>
      <c r="C262" s="53" t="s">
        <v>307</v>
      </c>
      <c r="D262" s="57" t="s">
        <v>2162</v>
      </c>
      <c r="E262" s="124">
        <v>783</v>
      </c>
      <c r="F262" s="125">
        <v>145264</v>
      </c>
      <c r="G262" s="126">
        <v>783</v>
      </c>
      <c r="H262" s="53" t="s">
        <v>29</v>
      </c>
      <c r="I262" s="53" t="s">
        <v>1300</v>
      </c>
      <c r="J262" s="57" t="s">
        <v>1995</v>
      </c>
      <c r="K262" s="32" t="s">
        <v>2034</v>
      </c>
      <c r="L262" s="32">
        <v>783</v>
      </c>
      <c r="M262" s="32">
        <v>26</v>
      </c>
      <c r="N262" s="32"/>
      <c r="O262" s="56"/>
      <c r="P262" s="55"/>
      <c r="Q262" s="55"/>
    </row>
    <row r="263" spans="1:17" ht="14.25" customHeight="1" x14ac:dyDescent="0.2">
      <c r="A263" s="54" t="s">
        <v>32</v>
      </c>
      <c r="B263" s="53" t="s">
        <v>814</v>
      </c>
      <c r="C263" s="53" t="s">
        <v>308</v>
      </c>
      <c r="D263" s="57" t="s">
        <v>2162</v>
      </c>
      <c r="E263" s="124">
        <v>650</v>
      </c>
      <c r="F263" s="125">
        <v>144481</v>
      </c>
      <c r="G263" s="126">
        <v>650</v>
      </c>
      <c r="H263" s="53" t="s">
        <v>29</v>
      </c>
      <c r="I263" s="53" t="s">
        <v>1301</v>
      </c>
      <c r="J263" s="57" t="s">
        <v>2117</v>
      </c>
      <c r="K263" s="32" t="s">
        <v>2118</v>
      </c>
      <c r="L263" s="32">
        <v>650</v>
      </c>
      <c r="M263" s="32">
        <v>173</v>
      </c>
      <c r="N263" s="32"/>
      <c r="O263" s="56"/>
      <c r="P263" s="55"/>
      <c r="Q263" s="55"/>
    </row>
    <row r="264" spans="1:17" ht="14.25" customHeight="1" x14ac:dyDescent="0.2">
      <c r="A264" s="54" t="s">
        <v>32</v>
      </c>
      <c r="B264" s="53" t="s">
        <v>815</v>
      </c>
      <c r="C264" s="53" t="s">
        <v>309</v>
      </c>
      <c r="D264" s="57" t="s">
        <v>2162</v>
      </c>
      <c r="E264" s="124">
        <v>1926</v>
      </c>
      <c r="F264" s="125">
        <v>143831</v>
      </c>
      <c r="G264" s="126">
        <v>1926</v>
      </c>
      <c r="H264" s="53" t="s">
        <v>29</v>
      </c>
      <c r="I264" s="53" t="s">
        <v>1302</v>
      </c>
      <c r="J264" s="57" t="s">
        <v>2117</v>
      </c>
      <c r="K264" s="32" t="s">
        <v>2118</v>
      </c>
      <c r="L264" s="32">
        <v>1926</v>
      </c>
      <c r="M264" s="32">
        <v>763</v>
      </c>
      <c r="N264" s="32"/>
      <c r="O264" s="56"/>
      <c r="P264" s="55"/>
      <c r="Q264" s="55"/>
    </row>
    <row r="265" spans="1:17" ht="14.25" customHeight="1" x14ac:dyDescent="0.2">
      <c r="A265" s="54" t="s">
        <v>32</v>
      </c>
      <c r="B265" s="53" t="s">
        <v>816</v>
      </c>
      <c r="C265" s="53" t="s">
        <v>310</v>
      </c>
      <c r="D265" s="57" t="s">
        <v>2162</v>
      </c>
      <c r="E265" s="124">
        <v>452</v>
      </c>
      <c r="F265" s="125">
        <v>141905</v>
      </c>
      <c r="G265" s="126">
        <v>452</v>
      </c>
      <c r="H265" s="53" t="s">
        <v>29</v>
      </c>
      <c r="I265" s="53" t="s">
        <v>1303</v>
      </c>
      <c r="J265" s="57" t="s">
        <v>2117</v>
      </c>
      <c r="K265" s="32" t="s">
        <v>2118</v>
      </c>
      <c r="L265" s="32">
        <v>452</v>
      </c>
      <c r="M265" s="32">
        <v>175</v>
      </c>
      <c r="N265" s="32"/>
      <c r="O265" s="56"/>
      <c r="P265" s="55"/>
      <c r="Q265" s="55"/>
    </row>
    <row r="266" spans="1:17" ht="14.25" customHeight="1" x14ac:dyDescent="0.2">
      <c r="A266" s="54" t="s">
        <v>32</v>
      </c>
      <c r="B266" s="53" t="s">
        <v>817</v>
      </c>
      <c r="C266" s="53" t="s">
        <v>311</v>
      </c>
      <c r="D266" s="57" t="s">
        <v>2162</v>
      </c>
      <c r="E266" s="124">
        <v>602</v>
      </c>
      <c r="F266" s="125">
        <v>141453</v>
      </c>
      <c r="G266" s="126">
        <v>602</v>
      </c>
      <c r="H266" s="53" t="s">
        <v>29</v>
      </c>
      <c r="I266" s="53" t="s">
        <v>1304</v>
      </c>
      <c r="J266" s="57" t="s">
        <v>2117</v>
      </c>
      <c r="K266" s="32" t="s">
        <v>2118</v>
      </c>
      <c r="L266" s="32">
        <v>602</v>
      </c>
      <c r="M266" s="32">
        <v>230</v>
      </c>
      <c r="N266" s="32"/>
      <c r="O266" s="56"/>
      <c r="P266" s="55"/>
      <c r="Q266" s="55"/>
    </row>
    <row r="267" spans="1:17" ht="14.25" customHeight="1" x14ac:dyDescent="0.2">
      <c r="A267" s="54" t="s">
        <v>32</v>
      </c>
      <c r="B267" s="53" t="s">
        <v>818</v>
      </c>
      <c r="C267" s="53" t="s">
        <v>312</v>
      </c>
      <c r="D267" s="57" t="s">
        <v>2162</v>
      </c>
      <c r="E267" s="124">
        <v>3660</v>
      </c>
      <c r="F267" s="125">
        <v>140851</v>
      </c>
      <c r="G267" s="126">
        <v>3660</v>
      </c>
      <c r="H267" s="53" t="s">
        <v>29</v>
      </c>
      <c r="I267" s="53" t="s">
        <v>1305</v>
      </c>
      <c r="J267" s="57" t="s">
        <v>2117</v>
      </c>
      <c r="K267" s="32" t="s">
        <v>2118</v>
      </c>
      <c r="L267" s="32">
        <v>3660</v>
      </c>
      <c r="M267" s="32">
        <v>2924</v>
      </c>
      <c r="N267" s="32"/>
      <c r="O267" s="56"/>
      <c r="P267" s="55"/>
      <c r="Q267" s="55"/>
    </row>
    <row r="268" spans="1:17" ht="14.25" customHeight="1" x14ac:dyDescent="0.2">
      <c r="A268" s="54" t="s">
        <v>33</v>
      </c>
      <c r="B268" s="53" t="s">
        <v>819</v>
      </c>
      <c r="C268" s="53" t="s">
        <v>313</v>
      </c>
      <c r="D268" s="57" t="s">
        <v>2162</v>
      </c>
      <c r="E268" s="124">
        <v>1415</v>
      </c>
      <c r="F268" s="125">
        <v>137191</v>
      </c>
      <c r="G268" s="126">
        <v>1415</v>
      </c>
      <c r="H268" s="53" t="s">
        <v>29</v>
      </c>
      <c r="I268" s="53" t="s">
        <v>1306</v>
      </c>
      <c r="J268" s="57" t="s">
        <v>1995</v>
      </c>
      <c r="K268" s="32" t="s">
        <v>2034</v>
      </c>
      <c r="L268" s="32">
        <v>1415</v>
      </c>
      <c r="M268" s="32">
        <v>47</v>
      </c>
      <c r="N268" s="32"/>
      <c r="O268" s="56"/>
      <c r="P268" s="55"/>
      <c r="Q268" s="55"/>
    </row>
    <row r="269" spans="1:17" ht="14.25" customHeight="1" x14ac:dyDescent="0.2">
      <c r="A269" s="54" t="s">
        <v>32</v>
      </c>
      <c r="B269" s="53" t="s">
        <v>820</v>
      </c>
      <c r="C269" s="53" t="s">
        <v>314</v>
      </c>
      <c r="D269" s="57" t="s">
        <v>2162</v>
      </c>
      <c r="E269" s="124">
        <v>60</v>
      </c>
      <c r="F269" s="125">
        <v>135776</v>
      </c>
      <c r="G269" s="126">
        <v>60</v>
      </c>
      <c r="H269" s="53" t="s">
        <v>29</v>
      </c>
      <c r="I269" s="53" t="s">
        <v>1307</v>
      </c>
      <c r="J269" s="57" t="s">
        <v>1995</v>
      </c>
      <c r="K269" s="32" t="s">
        <v>2034</v>
      </c>
      <c r="L269" s="32">
        <v>60</v>
      </c>
      <c r="M269" s="32">
        <v>18</v>
      </c>
      <c r="N269" s="32"/>
      <c r="O269" s="56"/>
      <c r="P269" s="55"/>
      <c r="Q269" s="55"/>
    </row>
    <row r="270" spans="1:17" ht="14.25" customHeight="1" x14ac:dyDescent="0.2">
      <c r="A270" s="54" t="s">
        <v>32</v>
      </c>
      <c r="B270" s="53" t="s">
        <v>821</v>
      </c>
      <c r="C270" s="53" t="s">
        <v>315</v>
      </c>
      <c r="D270" s="57" t="s">
        <v>2162</v>
      </c>
      <c r="E270" s="124">
        <v>45</v>
      </c>
      <c r="F270" s="125">
        <v>135716</v>
      </c>
      <c r="G270" s="126">
        <v>45</v>
      </c>
      <c r="H270" s="53" t="s">
        <v>29</v>
      </c>
      <c r="I270" s="53" t="s">
        <v>1308</v>
      </c>
      <c r="J270" s="57" t="s">
        <v>1995</v>
      </c>
      <c r="K270" s="32" t="s">
        <v>2034</v>
      </c>
      <c r="L270" s="32">
        <v>45</v>
      </c>
      <c r="M270" s="32">
        <v>25</v>
      </c>
      <c r="N270" s="32"/>
      <c r="O270" s="56"/>
      <c r="P270" s="55"/>
      <c r="Q270" s="55"/>
    </row>
    <row r="271" spans="1:17" ht="14.25" customHeight="1" x14ac:dyDescent="0.2">
      <c r="A271" s="54" t="s">
        <v>33</v>
      </c>
      <c r="B271" s="53" t="s">
        <v>822</v>
      </c>
      <c r="C271" s="53" t="s">
        <v>316</v>
      </c>
      <c r="D271" s="57" t="s">
        <v>2162</v>
      </c>
      <c r="E271" s="124">
        <v>11100</v>
      </c>
      <c r="F271" s="125">
        <v>135671</v>
      </c>
      <c r="G271" s="126">
        <v>11100</v>
      </c>
      <c r="H271" s="53" t="s">
        <v>29</v>
      </c>
      <c r="I271" s="53" t="s">
        <v>1309</v>
      </c>
      <c r="J271" s="57" t="s">
        <v>1995</v>
      </c>
      <c r="K271" s="32" t="s">
        <v>2034</v>
      </c>
      <c r="L271" s="32">
        <v>11100</v>
      </c>
      <c r="M271" s="32">
        <v>740</v>
      </c>
      <c r="N271" s="32"/>
      <c r="O271" s="56"/>
      <c r="P271" s="55"/>
      <c r="Q271" s="55"/>
    </row>
    <row r="272" spans="1:17" ht="14.25" customHeight="1" x14ac:dyDescent="0.2">
      <c r="A272" s="54" t="s">
        <v>32</v>
      </c>
      <c r="B272" s="53" t="s">
        <v>823</v>
      </c>
      <c r="C272" s="53" t="s">
        <v>317</v>
      </c>
      <c r="D272" s="57" t="s">
        <v>2162</v>
      </c>
      <c r="E272" s="124">
        <v>90</v>
      </c>
      <c r="F272" s="125">
        <v>124571</v>
      </c>
      <c r="G272" s="126">
        <v>90</v>
      </c>
      <c r="H272" s="53" t="s">
        <v>29</v>
      </c>
      <c r="I272" s="53" t="s">
        <v>1310</v>
      </c>
      <c r="J272" s="57" t="s">
        <v>1996</v>
      </c>
      <c r="K272" s="32" t="s">
        <v>2035</v>
      </c>
      <c r="L272" s="32">
        <v>90</v>
      </c>
      <c r="M272" s="32">
        <v>31</v>
      </c>
      <c r="N272" s="32"/>
      <c r="O272" s="56"/>
      <c r="P272" s="55"/>
      <c r="Q272" s="55"/>
    </row>
    <row r="273" spans="1:17" ht="14.25" customHeight="1" x14ac:dyDescent="0.2">
      <c r="A273" s="54" t="s">
        <v>32</v>
      </c>
      <c r="B273" s="53" t="s">
        <v>824</v>
      </c>
      <c r="C273" s="53" t="s">
        <v>318</v>
      </c>
      <c r="D273" s="57" t="s">
        <v>2162</v>
      </c>
      <c r="E273" s="124">
        <v>30</v>
      </c>
      <c r="F273" s="125">
        <v>124481</v>
      </c>
      <c r="G273" s="126">
        <v>30</v>
      </c>
      <c r="H273" s="53" t="s">
        <v>29</v>
      </c>
      <c r="I273" s="53" t="s">
        <v>1311</v>
      </c>
      <c r="J273" s="57" t="s">
        <v>1996</v>
      </c>
      <c r="K273" s="32" t="s">
        <v>2035</v>
      </c>
      <c r="L273" s="32">
        <v>30</v>
      </c>
      <c r="M273" s="32">
        <v>17</v>
      </c>
      <c r="N273" s="32"/>
      <c r="O273" s="56"/>
      <c r="P273" s="55"/>
      <c r="Q273" s="55"/>
    </row>
    <row r="274" spans="1:17" ht="14.25" customHeight="1" x14ac:dyDescent="0.2">
      <c r="A274" s="54" t="s">
        <v>32</v>
      </c>
      <c r="B274" s="53" t="s">
        <v>825</v>
      </c>
      <c r="C274" s="53" t="s">
        <v>319</v>
      </c>
      <c r="D274" s="57" t="s">
        <v>2162</v>
      </c>
      <c r="E274" s="124">
        <v>1835</v>
      </c>
      <c r="F274" s="125">
        <v>124451</v>
      </c>
      <c r="G274" s="126">
        <v>1835</v>
      </c>
      <c r="H274" s="53" t="s">
        <v>29</v>
      </c>
      <c r="I274" s="53" t="s">
        <v>1312</v>
      </c>
      <c r="J274" s="57" t="s">
        <v>1996</v>
      </c>
      <c r="K274" s="32" t="s">
        <v>2035</v>
      </c>
      <c r="L274" s="32">
        <v>1835</v>
      </c>
      <c r="M274" s="32">
        <v>488</v>
      </c>
      <c r="N274" s="32"/>
      <c r="O274" s="56"/>
      <c r="P274" s="55"/>
      <c r="Q274" s="55"/>
    </row>
    <row r="275" spans="1:17" ht="14.25" customHeight="1" x14ac:dyDescent="0.2">
      <c r="A275" s="54" t="s">
        <v>33</v>
      </c>
      <c r="B275" s="53" t="s">
        <v>826</v>
      </c>
      <c r="C275" s="53" t="s">
        <v>320</v>
      </c>
      <c r="D275" s="57" t="s">
        <v>2162</v>
      </c>
      <c r="E275" s="124">
        <v>482</v>
      </c>
      <c r="F275" s="125">
        <v>122616</v>
      </c>
      <c r="G275" s="126">
        <v>482</v>
      </c>
      <c r="H275" s="53" t="s">
        <v>29</v>
      </c>
      <c r="I275" s="53" t="s">
        <v>1313</v>
      </c>
      <c r="J275" s="57" t="s">
        <v>2111</v>
      </c>
      <c r="K275" s="32" t="s">
        <v>2119</v>
      </c>
      <c r="L275" s="32">
        <v>482</v>
      </c>
      <c r="M275" s="32">
        <v>16</v>
      </c>
      <c r="N275" s="32"/>
      <c r="O275" s="56"/>
      <c r="P275" s="55"/>
      <c r="Q275" s="55"/>
    </row>
    <row r="276" spans="1:17" ht="14.25" customHeight="1" x14ac:dyDescent="0.2">
      <c r="A276" s="54" t="s">
        <v>33</v>
      </c>
      <c r="B276" s="53" t="s">
        <v>827</v>
      </c>
      <c r="C276" s="53" t="s">
        <v>321</v>
      </c>
      <c r="D276" s="57" t="s">
        <v>2162</v>
      </c>
      <c r="E276" s="124">
        <v>2256</v>
      </c>
      <c r="F276" s="125">
        <v>122134</v>
      </c>
      <c r="G276" s="126">
        <v>2256</v>
      </c>
      <c r="H276" s="53" t="s">
        <v>29</v>
      </c>
      <c r="I276" s="53" t="s">
        <v>1314</v>
      </c>
      <c r="J276" s="57" t="s">
        <v>2111</v>
      </c>
      <c r="K276" s="32" t="s">
        <v>2119</v>
      </c>
      <c r="L276" s="32">
        <v>2256</v>
      </c>
      <c r="M276" s="32">
        <v>600</v>
      </c>
      <c r="N276" s="32"/>
      <c r="O276" s="56"/>
      <c r="P276" s="55"/>
      <c r="Q276" s="55"/>
    </row>
    <row r="277" spans="1:17" ht="14.25" customHeight="1" x14ac:dyDescent="0.2">
      <c r="A277" s="54" t="s">
        <v>32</v>
      </c>
      <c r="B277" s="53" t="s">
        <v>828</v>
      </c>
      <c r="C277" s="53" t="s">
        <v>322</v>
      </c>
      <c r="D277" s="57" t="s">
        <v>2162</v>
      </c>
      <c r="E277" s="124">
        <v>90</v>
      </c>
      <c r="F277" s="125">
        <v>119878</v>
      </c>
      <c r="G277" s="126">
        <v>90</v>
      </c>
      <c r="H277" s="53" t="s">
        <v>29</v>
      </c>
      <c r="I277" s="53" t="s">
        <v>1315</v>
      </c>
      <c r="J277" s="57" t="s">
        <v>2111</v>
      </c>
      <c r="K277" s="32" t="s">
        <v>2119</v>
      </c>
      <c r="L277" s="32">
        <v>90</v>
      </c>
      <c r="M277" s="32">
        <v>34</v>
      </c>
      <c r="N277" s="32"/>
      <c r="O277" s="56"/>
      <c r="P277" s="55"/>
      <c r="Q277" s="55"/>
    </row>
    <row r="278" spans="1:17" ht="14.25" customHeight="1" x14ac:dyDescent="0.2">
      <c r="A278" s="54" t="s">
        <v>32</v>
      </c>
      <c r="B278" s="53" t="s">
        <v>829</v>
      </c>
      <c r="C278" s="53" t="s">
        <v>323</v>
      </c>
      <c r="D278" s="57" t="s">
        <v>2162</v>
      </c>
      <c r="E278" s="124">
        <v>45</v>
      </c>
      <c r="F278" s="125">
        <v>119788</v>
      </c>
      <c r="G278" s="126">
        <v>45</v>
      </c>
      <c r="H278" s="53" t="s">
        <v>29</v>
      </c>
      <c r="I278" s="53" t="s">
        <v>1316</v>
      </c>
      <c r="J278" s="57" t="s">
        <v>2111</v>
      </c>
      <c r="K278" s="32" t="s">
        <v>2119</v>
      </c>
      <c r="L278" s="32">
        <v>45</v>
      </c>
      <c r="M278" s="32">
        <v>36</v>
      </c>
      <c r="N278" s="32"/>
      <c r="O278" s="56"/>
      <c r="P278" s="55"/>
      <c r="Q278" s="55"/>
    </row>
    <row r="279" spans="1:17" ht="14.25" customHeight="1" x14ac:dyDescent="0.2">
      <c r="A279" s="54" t="s">
        <v>32</v>
      </c>
      <c r="B279" s="53" t="s">
        <v>830</v>
      </c>
      <c r="C279" s="53" t="s">
        <v>324</v>
      </c>
      <c r="D279" s="57" t="s">
        <v>2162</v>
      </c>
      <c r="E279" s="124">
        <v>120</v>
      </c>
      <c r="F279" s="125">
        <v>119743</v>
      </c>
      <c r="G279" s="126">
        <v>120</v>
      </c>
      <c r="H279" s="53" t="s">
        <v>29</v>
      </c>
      <c r="I279" s="53" t="s">
        <v>1317</v>
      </c>
      <c r="J279" s="57" t="s">
        <v>2115</v>
      </c>
      <c r="K279" s="32" t="s">
        <v>2120</v>
      </c>
      <c r="L279" s="32">
        <v>120</v>
      </c>
      <c r="M279" s="32">
        <v>48</v>
      </c>
      <c r="N279" s="32"/>
      <c r="O279" s="56"/>
      <c r="P279" s="55"/>
      <c r="Q279" s="55"/>
    </row>
    <row r="280" spans="1:17" ht="14.25" customHeight="1" x14ac:dyDescent="0.2">
      <c r="A280" s="54" t="s">
        <v>32</v>
      </c>
      <c r="B280" s="53" t="s">
        <v>831</v>
      </c>
      <c r="C280" s="53" t="s">
        <v>325</v>
      </c>
      <c r="D280" s="57" t="s">
        <v>2162</v>
      </c>
      <c r="E280" s="124">
        <v>30</v>
      </c>
      <c r="F280" s="125">
        <v>119623</v>
      </c>
      <c r="G280" s="126">
        <v>30</v>
      </c>
      <c r="H280" s="53" t="s">
        <v>29</v>
      </c>
      <c r="I280" s="53" t="s">
        <v>1318</v>
      </c>
      <c r="J280" s="57" t="s">
        <v>2115</v>
      </c>
      <c r="K280" s="32" t="s">
        <v>2120</v>
      </c>
      <c r="L280" s="32">
        <v>30</v>
      </c>
      <c r="M280" s="32">
        <v>24</v>
      </c>
      <c r="N280" s="32"/>
      <c r="O280" s="56"/>
      <c r="P280" s="55"/>
      <c r="Q280" s="55"/>
    </row>
    <row r="281" spans="1:17" ht="14.25" customHeight="1" x14ac:dyDescent="0.2">
      <c r="A281" s="54" t="s">
        <v>33</v>
      </c>
      <c r="B281" s="53" t="s">
        <v>832</v>
      </c>
      <c r="C281" s="53" t="s">
        <v>326</v>
      </c>
      <c r="D281" s="57" t="s">
        <v>2162</v>
      </c>
      <c r="E281" s="124">
        <v>753</v>
      </c>
      <c r="F281" s="125">
        <v>119593</v>
      </c>
      <c r="G281" s="126">
        <v>753</v>
      </c>
      <c r="H281" s="53" t="s">
        <v>29</v>
      </c>
      <c r="I281" s="53" t="s">
        <v>1319</v>
      </c>
      <c r="J281" s="57" t="s">
        <v>2115</v>
      </c>
      <c r="K281" s="32" t="s">
        <v>2120</v>
      </c>
      <c r="L281" s="32">
        <v>753</v>
      </c>
      <c r="M281" s="32">
        <v>25</v>
      </c>
      <c r="N281" s="32"/>
      <c r="O281" s="56"/>
      <c r="P281" s="55"/>
      <c r="Q281" s="55"/>
    </row>
    <row r="282" spans="1:17" ht="14.25" customHeight="1" x14ac:dyDescent="0.2">
      <c r="A282" s="54" t="s">
        <v>34</v>
      </c>
      <c r="B282" s="53" t="s">
        <v>833</v>
      </c>
      <c r="C282" s="53" t="s">
        <v>327</v>
      </c>
      <c r="D282" s="57" t="s">
        <v>2162</v>
      </c>
      <c r="E282" s="124">
        <v>38</v>
      </c>
      <c r="F282" s="125">
        <v>118840</v>
      </c>
      <c r="G282" s="126">
        <v>38</v>
      </c>
      <c r="H282" s="53" t="s">
        <v>29</v>
      </c>
      <c r="I282" s="53" t="s">
        <v>1320</v>
      </c>
      <c r="J282" s="57" t="s">
        <v>2121</v>
      </c>
      <c r="K282" s="32" t="s">
        <v>1998</v>
      </c>
      <c r="L282" s="32">
        <v>38</v>
      </c>
      <c r="M282" s="32">
        <v>10</v>
      </c>
      <c r="N282" s="32"/>
      <c r="O282" s="56"/>
      <c r="P282" s="55"/>
      <c r="Q282" s="55"/>
    </row>
    <row r="283" spans="1:17" ht="14.25" customHeight="1" x14ac:dyDescent="0.2">
      <c r="A283" s="54" t="s">
        <v>34</v>
      </c>
      <c r="B283" s="53" t="s">
        <v>834</v>
      </c>
      <c r="C283" s="53" t="s">
        <v>328</v>
      </c>
      <c r="D283" s="57" t="s">
        <v>2162</v>
      </c>
      <c r="E283" s="124">
        <v>30</v>
      </c>
      <c r="F283" s="125">
        <v>118802</v>
      </c>
      <c r="G283" s="126">
        <v>30</v>
      </c>
      <c r="H283" s="53" t="s">
        <v>29</v>
      </c>
      <c r="I283" s="53" t="s">
        <v>1321</v>
      </c>
      <c r="J283" s="57" t="s">
        <v>2121</v>
      </c>
      <c r="K283" s="32" t="s">
        <v>1998</v>
      </c>
      <c r="L283" s="32">
        <v>30</v>
      </c>
      <c r="M283" s="32">
        <v>4</v>
      </c>
      <c r="N283" s="32"/>
      <c r="O283" s="56"/>
      <c r="P283" s="55"/>
      <c r="Q283" s="55"/>
    </row>
    <row r="284" spans="1:17" ht="14.25" customHeight="1" x14ac:dyDescent="0.2">
      <c r="A284" s="54" t="s">
        <v>34</v>
      </c>
      <c r="B284" s="53" t="s">
        <v>835</v>
      </c>
      <c r="C284" s="53" t="s">
        <v>329</v>
      </c>
      <c r="D284" s="57" t="s">
        <v>2162</v>
      </c>
      <c r="E284" s="124">
        <v>38</v>
      </c>
      <c r="F284" s="125">
        <v>118772</v>
      </c>
      <c r="G284" s="126">
        <v>38</v>
      </c>
      <c r="H284" s="53" t="s">
        <v>29</v>
      </c>
      <c r="I284" s="53" t="s">
        <v>1322</v>
      </c>
      <c r="J284" s="57" t="s">
        <v>2121</v>
      </c>
      <c r="K284" s="32" t="s">
        <v>1998</v>
      </c>
      <c r="L284" s="32">
        <v>38</v>
      </c>
      <c r="M284" s="32">
        <v>10</v>
      </c>
      <c r="N284" s="32"/>
      <c r="O284" s="56"/>
      <c r="P284" s="55"/>
      <c r="Q284" s="55"/>
    </row>
    <row r="285" spans="1:17" ht="14.25" customHeight="1" x14ac:dyDescent="0.2">
      <c r="A285" s="54" t="s">
        <v>34</v>
      </c>
      <c r="B285" s="53" t="s">
        <v>836</v>
      </c>
      <c r="C285" s="53" t="s">
        <v>330</v>
      </c>
      <c r="D285" s="57" t="s">
        <v>2162</v>
      </c>
      <c r="E285" s="124">
        <v>282</v>
      </c>
      <c r="F285" s="125">
        <v>118734</v>
      </c>
      <c r="G285" s="126">
        <v>282</v>
      </c>
      <c r="H285" s="53" t="s">
        <v>29</v>
      </c>
      <c r="I285" s="53" t="s">
        <v>1323</v>
      </c>
      <c r="J285" s="57" t="s">
        <v>2121</v>
      </c>
      <c r="K285" s="32" t="s">
        <v>1998</v>
      </c>
      <c r="L285" s="32">
        <v>282</v>
      </c>
      <c r="M285" s="32">
        <v>75</v>
      </c>
      <c r="N285" s="32"/>
      <c r="O285" s="56"/>
      <c r="P285" s="55"/>
      <c r="Q285" s="55"/>
    </row>
    <row r="286" spans="1:17" ht="14.25" customHeight="1" x14ac:dyDescent="0.2">
      <c r="A286" s="54" t="s">
        <v>57</v>
      </c>
      <c r="B286" s="53" t="s">
        <v>837</v>
      </c>
      <c r="C286" s="53" t="s">
        <v>331</v>
      </c>
      <c r="D286" s="57" t="s">
        <v>2162</v>
      </c>
      <c r="E286" s="124">
        <v>9783</v>
      </c>
      <c r="F286" s="125">
        <v>118452</v>
      </c>
      <c r="G286" s="126">
        <v>9783</v>
      </c>
      <c r="H286" s="53" t="s">
        <v>29</v>
      </c>
      <c r="I286" s="53" t="s">
        <v>1324</v>
      </c>
      <c r="J286" s="57" t="s">
        <v>1997</v>
      </c>
      <c r="K286" s="32" t="s">
        <v>2036</v>
      </c>
      <c r="L286" s="32">
        <v>9783</v>
      </c>
      <c r="M286" s="32">
        <v>325</v>
      </c>
      <c r="N286" s="32"/>
      <c r="O286" s="56"/>
      <c r="P286" s="55"/>
      <c r="Q286" s="55"/>
    </row>
    <row r="287" spans="1:17" ht="14.25" customHeight="1" x14ac:dyDescent="0.2">
      <c r="A287" s="54" t="s">
        <v>32</v>
      </c>
      <c r="B287" s="53" t="s">
        <v>838</v>
      </c>
      <c r="C287" s="53" t="s">
        <v>332</v>
      </c>
      <c r="D287" s="57" t="s">
        <v>2162</v>
      </c>
      <c r="E287" s="124">
        <v>30</v>
      </c>
      <c r="F287" s="125">
        <v>108669</v>
      </c>
      <c r="G287" s="126">
        <v>30</v>
      </c>
      <c r="H287" s="53" t="s">
        <v>29</v>
      </c>
      <c r="I287" s="53" t="s">
        <v>1325</v>
      </c>
      <c r="J287" s="57" t="s">
        <v>2121</v>
      </c>
      <c r="K287" s="32" t="s">
        <v>1998</v>
      </c>
      <c r="L287" s="32">
        <v>30</v>
      </c>
      <c r="M287" s="32">
        <v>12</v>
      </c>
      <c r="N287" s="32"/>
      <c r="O287" s="56"/>
      <c r="P287" s="55"/>
      <c r="Q287" s="55"/>
    </row>
    <row r="288" spans="1:17" ht="14.25" customHeight="1" x14ac:dyDescent="0.2">
      <c r="A288" s="54" t="s">
        <v>32</v>
      </c>
      <c r="B288" s="53" t="s">
        <v>839</v>
      </c>
      <c r="C288" s="53" t="s">
        <v>333</v>
      </c>
      <c r="D288" s="57" t="s">
        <v>2162</v>
      </c>
      <c r="E288" s="124">
        <v>30</v>
      </c>
      <c r="F288" s="125">
        <v>108639</v>
      </c>
      <c r="G288" s="126">
        <v>30</v>
      </c>
      <c r="H288" s="53" t="s">
        <v>29</v>
      </c>
      <c r="I288" s="53" t="s">
        <v>1326</v>
      </c>
      <c r="J288" s="57" t="s">
        <v>2121</v>
      </c>
      <c r="K288" s="32" t="s">
        <v>1998</v>
      </c>
      <c r="L288" s="32">
        <v>30</v>
      </c>
      <c r="M288" s="32">
        <v>24</v>
      </c>
      <c r="N288" s="32"/>
      <c r="O288" s="56"/>
      <c r="P288" s="55"/>
      <c r="Q288" s="55"/>
    </row>
    <row r="289" spans="1:17" ht="14.25" customHeight="1" x14ac:dyDescent="0.2">
      <c r="A289" s="54" t="s">
        <v>35</v>
      </c>
      <c r="B289" s="53" t="s">
        <v>840</v>
      </c>
      <c r="C289" s="53" t="s">
        <v>334</v>
      </c>
      <c r="D289" s="57" t="s">
        <v>2162</v>
      </c>
      <c r="E289" s="124">
        <v>135</v>
      </c>
      <c r="F289" s="125">
        <v>108609</v>
      </c>
      <c r="G289" s="126">
        <v>135</v>
      </c>
      <c r="H289" s="53" t="s">
        <v>29</v>
      </c>
      <c r="I289" s="53" t="s">
        <v>1327</v>
      </c>
      <c r="J289" s="57" t="s">
        <v>2121</v>
      </c>
      <c r="K289" s="32" t="s">
        <v>1998</v>
      </c>
      <c r="L289" s="32">
        <v>135</v>
      </c>
      <c r="M289" s="32">
        <v>97</v>
      </c>
      <c r="N289" s="32"/>
      <c r="O289" s="56"/>
      <c r="P289" s="55"/>
      <c r="Q289" s="55"/>
    </row>
    <row r="290" spans="1:17" ht="14.25" customHeight="1" x14ac:dyDescent="0.2">
      <c r="A290" s="54" t="s">
        <v>32</v>
      </c>
      <c r="B290" s="53" t="s">
        <v>841</v>
      </c>
      <c r="C290" s="53" t="s">
        <v>335</v>
      </c>
      <c r="D290" s="57" t="s">
        <v>2162</v>
      </c>
      <c r="E290" s="124">
        <v>1628</v>
      </c>
      <c r="F290" s="125">
        <v>108474</v>
      </c>
      <c r="G290" s="126">
        <v>1628</v>
      </c>
      <c r="H290" s="53" t="s">
        <v>29</v>
      </c>
      <c r="I290" s="53" t="s">
        <v>1328</v>
      </c>
      <c r="J290" s="57" t="s">
        <v>1997</v>
      </c>
      <c r="K290" s="32" t="s">
        <v>2036</v>
      </c>
      <c r="L290" s="32">
        <v>1628</v>
      </c>
      <c r="M290" s="32">
        <v>433</v>
      </c>
      <c r="N290" s="32"/>
      <c r="O290" s="56"/>
      <c r="P290" s="55"/>
      <c r="Q290" s="55"/>
    </row>
    <row r="291" spans="1:17" ht="14.25" customHeight="1" x14ac:dyDescent="0.2">
      <c r="A291" s="54" t="s">
        <v>32</v>
      </c>
      <c r="B291" s="53" t="s">
        <v>842</v>
      </c>
      <c r="C291" s="53" t="s">
        <v>336</v>
      </c>
      <c r="D291" s="57" t="s">
        <v>2162</v>
      </c>
      <c r="E291" s="124">
        <v>368</v>
      </c>
      <c r="F291" s="125">
        <v>106846</v>
      </c>
      <c r="G291" s="126">
        <v>368</v>
      </c>
      <c r="H291" s="53" t="s">
        <v>29</v>
      </c>
      <c r="I291" s="53" t="s">
        <v>1329</v>
      </c>
      <c r="J291" s="57" t="s">
        <v>1997</v>
      </c>
      <c r="K291" s="32" t="s">
        <v>2036</v>
      </c>
      <c r="L291" s="32">
        <v>368</v>
      </c>
      <c r="M291" s="32">
        <v>98</v>
      </c>
      <c r="N291" s="32"/>
      <c r="O291" s="56"/>
      <c r="P291" s="55"/>
      <c r="Q291" s="55"/>
    </row>
    <row r="292" spans="1:17" ht="14.25" customHeight="1" x14ac:dyDescent="0.2">
      <c r="A292" s="54" t="s">
        <v>32</v>
      </c>
      <c r="B292" s="53" t="s">
        <v>843</v>
      </c>
      <c r="C292" s="53" t="s">
        <v>337</v>
      </c>
      <c r="D292" s="57" t="s">
        <v>2162</v>
      </c>
      <c r="E292" s="124">
        <v>963</v>
      </c>
      <c r="F292" s="125">
        <v>106478</v>
      </c>
      <c r="G292" s="126">
        <v>963</v>
      </c>
      <c r="H292" s="53" t="s">
        <v>29</v>
      </c>
      <c r="I292" s="53" t="s">
        <v>1330</v>
      </c>
      <c r="J292" s="57" t="s">
        <v>1997</v>
      </c>
      <c r="K292" s="32" t="s">
        <v>2036</v>
      </c>
      <c r="L292" s="32">
        <v>963</v>
      </c>
      <c r="M292" s="32">
        <v>378</v>
      </c>
      <c r="N292" s="32"/>
      <c r="O292" s="56"/>
      <c r="P292" s="55"/>
      <c r="Q292" s="55"/>
    </row>
    <row r="293" spans="1:17" ht="14.25" customHeight="1" x14ac:dyDescent="0.2">
      <c r="A293" s="54" t="s">
        <v>32</v>
      </c>
      <c r="B293" s="53" t="s">
        <v>844</v>
      </c>
      <c r="C293" s="53" t="s">
        <v>338</v>
      </c>
      <c r="D293" s="57" t="s">
        <v>2162</v>
      </c>
      <c r="E293" s="124">
        <v>602</v>
      </c>
      <c r="F293" s="125">
        <v>105515</v>
      </c>
      <c r="G293" s="126">
        <v>602</v>
      </c>
      <c r="H293" s="53" t="s">
        <v>29</v>
      </c>
      <c r="I293" s="53" t="s">
        <v>1331</v>
      </c>
      <c r="J293" s="57" t="s">
        <v>1997</v>
      </c>
      <c r="K293" s="32" t="s">
        <v>2036</v>
      </c>
      <c r="L293" s="32">
        <v>602</v>
      </c>
      <c r="M293" s="32">
        <v>238</v>
      </c>
      <c r="N293" s="32"/>
      <c r="O293" s="56"/>
      <c r="P293" s="55"/>
      <c r="Q293" s="55"/>
    </row>
    <row r="294" spans="1:17" ht="14.25" customHeight="1" x14ac:dyDescent="0.2">
      <c r="A294" s="54" t="s">
        <v>32</v>
      </c>
      <c r="B294" s="53" t="s">
        <v>845</v>
      </c>
      <c r="C294" s="53" t="s">
        <v>339</v>
      </c>
      <c r="D294" s="57" t="s">
        <v>2162</v>
      </c>
      <c r="E294" s="124">
        <v>2040</v>
      </c>
      <c r="F294" s="125">
        <v>104913</v>
      </c>
      <c r="G294" s="126">
        <v>2040</v>
      </c>
      <c r="H294" s="53" t="s">
        <v>29</v>
      </c>
      <c r="I294" s="53" t="s">
        <v>1332</v>
      </c>
      <c r="J294" s="57" t="s">
        <v>1997</v>
      </c>
      <c r="K294" s="32" t="s">
        <v>2036</v>
      </c>
      <c r="L294" s="32">
        <v>2040</v>
      </c>
      <c r="M294" s="32">
        <v>1631</v>
      </c>
      <c r="N294" s="32"/>
      <c r="O294" s="56"/>
      <c r="P294" s="55"/>
      <c r="Q294" s="55"/>
    </row>
    <row r="295" spans="1:17" ht="14.25" customHeight="1" x14ac:dyDescent="0.2">
      <c r="A295" s="54" t="s">
        <v>32</v>
      </c>
      <c r="B295" s="53" t="s">
        <v>846</v>
      </c>
      <c r="C295" s="53" t="s">
        <v>340</v>
      </c>
      <c r="D295" s="57" t="s">
        <v>2162</v>
      </c>
      <c r="E295" s="124">
        <v>60</v>
      </c>
      <c r="F295" s="125">
        <v>102873</v>
      </c>
      <c r="G295" s="126">
        <v>60</v>
      </c>
      <c r="H295" s="53" t="s">
        <v>29</v>
      </c>
      <c r="I295" s="53" t="s">
        <v>1333</v>
      </c>
      <c r="J295" s="57" t="s">
        <v>1997</v>
      </c>
      <c r="K295" s="32" t="s">
        <v>2036</v>
      </c>
      <c r="L295" s="32">
        <v>60</v>
      </c>
      <c r="M295" s="32">
        <v>24</v>
      </c>
      <c r="N295" s="32"/>
      <c r="O295" s="56"/>
      <c r="P295" s="55"/>
      <c r="Q295" s="55"/>
    </row>
    <row r="296" spans="1:17" ht="14.25" customHeight="1" x14ac:dyDescent="0.2">
      <c r="A296" s="54" t="s">
        <v>33</v>
      </c>
      <c r="B296" s="53" t="s">
        <v>847</v>
      </c>
      <c r="C296" s="53" t="s">
        <v>341</v>
      </c>
      <c r="D296" s="57" t="s">
        <v>2162</v>
      </c>
      <c r="E296" s="124">
        <v>2769</v>
      </c>
      <c r="F296" s="125">
        <v>102813</v>
      </c>
      <c r="G296" s="126">
        <v>2769</v>
      </c>
      <c r="H296" s="53" t="s">
        <v>29</v>
      </c>
      <c r="I296" s="53" t="s">
        <v>1334</v>
      </c>
      <c r="J296" s="57" t="s">
        <v>1997</v>
      </c>
      <c r="K296" s="32" t="s">
        <v>2036</v>
      </c>
      <c r="L296" s="32">
        <v>2769</v>
      </c>
      <c r="M296" s="32">
        <v>92</v>
      </c>
      <c r="N296" s="32"/>
      <c r="O296" s="56"/>
      <c r="P296" s="55"/>
      <c r="Q296" s="55"/>
    </row>
    <row r="297" spans="1:17" ht="14.25" customHeight="1" x14ac:dyDescent="0.2">
      <c r="A297" s="54" t="s">
        <v>32</v>
      </c>
      <c r="B297" s="53" t="s">
        <v>848</v>
      </c>
      <c r="C297" s="53" t="s">
        <v>342</v>
      </c>
      <c r="D297" s="57" t="s">
        <v>2162</v>
      </c>
      <c r="E297" s="124">
        <v>15</v>
      </c>
      <c r="F297" s="125">
        <v>100044</v>
      </c>
      <c r="G297" s="126">
        <v>15</v>
      </c>
      <c r="H297" s="53" t="s">
        <v>29</v>
      </c>
      <c r="I297" s="53" t="s">
        <v>1335</v>
      </c>
      <c r="J297" s="57" t="s">
        <v>1997</v>
      </c>
      <c r="K297" s="32" t="s">
        <v>2036</v>
      </c>
      <c r="L297" s="32">
        <v>15</v>
      </c>
      <c r="M297" s="32">
        <v>12</v>
      </c>
      <c r="N297" s="32"/>
      <c r="O297" s="56"/>
      <c r="P297" s="55"/>
      <c r="Q297" s="55"/>
    </row>
    <row r="298" spans="1:17" ht="14.25" customHeight="1" x14ac:dyDescent="0.2">
      <c r="A298" s="54" t="s">
        <v>58</v>
      </c>
      <c r="B298" s="53" t="s">
        <v>849</v>
      </c>
      <c r="C298" s="53" t="s">
        <v>343</v>
      </c>
      <c r="D298" s="57" t="s">
        <v>2162</v>
      </c>
      <c r="E298" s="124">
        <v>523</v>
      </c>
      <c r="F298" s="125">
        <v>100029</v>
      </c>
      <c r="G298" s="126">
        <v>523</v>
      </c>
      <c r="H298" s="53" t="s">
        <v>29</v>
      </c>
      <c r="I298" s="53" t="s">
        <v>1336</v>
      </c>
      <c r="J298" s="57" t="s">
        <v>2118</v>
      </c>
      <c r="K298" s="32" t="s">
        <v>2122</v>
      </c>
      <c r="L298" s="32">
        <v>523</v>
      </c>
      <c r="M298" s="32"/>
      <c r="N298" s="32"/>
      <c r="O298" s="56"/>
      <c r="P298" s="55"/>
      <c r="Q298" s="55"/>
    </row>
    <row r="299" spans="1:17" ht="14.25" customHeight="1" x14ac:dyDescent="0.2">
      <c r="A299" s="54" t="s">
        <v>58</v>
      </c>
      <c r="B299" s="53" t="s">
        <v>850</v>
      </c>
      <c r="C299" s="53" t="s">
        <v>344</v>
      </c>
      <c r="D299" s="57" t="s">
        <v>2162</v>
      </c>
      <c r="E299" s="124">
        <v>422</v>
      </c>
      <c r="F299" s="125">
        <v>99506</v>
      </c>
      <c r="G299" s="126">
        <v>422</v>
      </c>
      <c r="H299" s="53" t="s">
        <v>29</v>
      </c>
      <c r="I299" s="53" t="s">
        <v>1337</v>
      </c>
      <c r="J299" s="57" t="s">
        <v>2118</v>
      </c>
      <c r="K299" s="32" t="s">
        <v>2122</v>
      </c>
      <c r="L299" s="32">
        <v>422</v>
      </c>
      <c r="M299" s="32"/>
      <c r="N299" s="32"/>
      <c r="O299" s="56"/>
      <c r="P299" s="55"/>
      <c r="Q299" s="55"/>
    </row>
    <row r="300" spans="1:17" ht="14.25" customHeight="1" x14ac:dyDescent="0.2">
      <c r="A300" s="54" t="s">
        <v>58</v>
      </c>
      <c r="B300" s="53" t="s">
        <v>851</v>
      </c>
      <c r="C300" s="53" t="s">
        <v>345</v>
      </c>
      <c r="D300" s="57" t="s">
        <v>2162</v>
      </c>
      <c r="E300" s="124">
        <v>543</v>
      </c>
      <c r="F300" s="125">
        <v>99084</v>
      </c>
      <c r="G300" s="126">
        <v>543</v>
      </c>
      <c r="H300" s="53" t="s">
        <v>29</v>
      </c>
      <c r="I300" s="53" t="s">
        <v>1338</v>
      </c>
      <c r="J300" s="57" t="s">
        <v>2118</v>
      </c>
      <c r="K300" s="32" t="s">
        <v>2122</v>
      </c>
      <c r="L300" s="32">
        <v>543</v>
      </c>
      <c r="M300" s="32"/>
      <c r="N300" s="32"/>
      <c r="O300" s="56"/>
      <c r="P300" s="55"/>
      <c r="Q300" s="55"/>
    </row>
    <row r="301" spans="1:17" ht="14.25" customHeight="1" x14ac:dyDescent="0.2">
      <c r="A301" s="54" t="s">
        <v>58</v>
      </c>
      <c r="B301" s="53" t="s">
        <v>852</v>
      </c>
      <c r="C301" s="53" t="s">
        <v>346</v>
      </c>
      <c r="D301" s="57" t="s">
        <v>2162</v>
      </c>
      <c r="E301" s="124">
        <v>583</v>
      </c>
      <c r="F301" s="125">
        <v>98541</v>
      </c>
      <c r="G301" s="126">
        <v>583</v>
      </c>
      <c r="H301" s="53" t="s">
        <v>29</v>
      </c>
      <c r="I301" s="53" t="s">
        <v>1339</v>
      </c>
      <c r="J301" s="57" t="s">
        <v>2118</v>
      </c>
      <c r="K301" s="32" t="s">
        <v>2122</v>
      </c>
      <c r="L301" s="32">
        <v>583</v>
      </c>
      <c r="M301" s="32"/>
      <c r="N301" s="32"/>
      <c r="O301" s="56"/>
      <c r="P301" s="55"/>
      <c r="Q301" s="55"/>
    </row>
    <row r="302" spans="1:17" ht="14.25" customHeight="1" x14ac:dyDescent="0.2">
      <c r="A302" s="54" t="s">
        <v>32</v>
      </c>
      <c r="B302" s="53" t="s">
        <v>853</v>
      </c>
      <c r="C302" s="53" t="s">
        <v>347</v>
      </c>
      <c r="D302" s="57" t="s">
        <v>2162</v>
      </c>
      <c r="E302" s="124">
        <v>30</v>
      </c>
      <c r="F302" s="125">
        <v>97958</v>
      </c>
      <c r="G302" s="126">
        <v>30</v>
      </c>
      <c r="H302" s="53" t="s">
        <v>29</v>
      </c>
      <c r="I302" s="53" t="s">
        <v>1340</v>
      </c>
      <c r="J302" s="57" t="s">
        <v>2116</v>
      </c>
      <c r="K302" s="32" t="s">
        <v>2123</v>
      </c>
      <c r="L302" s="32">
        <v>30</v>
      </c>
      <c r="M302" s="32">
        <v>12</v>
      </c>
      <c r="N302" s="32"/>
      <c r="O302" s="56"/>
      <c r="P302" s="55"/>
      <c r="Q302" s="55"/>
    </row>
    <row r="303" spans="1:17" ht="14.25" customHeight="1" x14ac:dyDescent="0.2">
      <c r="A303" s="54" t="s">
        <v>32</v>
      </c>
      <c r="B303" s="53" t="s">
        <v>854</v>
      </c>
      <c r="C303" s="53" t="s">
        <v>348</v>
      </c>
      <c r="D303" s="57" t="s">
        <v>2162</v>
      </c>
      <c r="E303" s="124">
        <v>60</v>
      </c>
      <c r="F303" s="125">
        <v>97928</v>
      </c>
      <c r="G303" s="126">
        <v>60</v>
      </c>
      <c r="H303" s="53" t="s">
        <v>29</v>
      </c>
      <c r="I303" s="53" t="s">
        <v>1341</v>
      </c>
      <c r="J303" s="57" t="s">
        <v>2116</v>
      </c>
      <c r="K303" s="32" t="s">
        <v>2123</v>
      </c>
      <c r="L303" s="32">
        <v>60</v>
      </c>
      <c r="M303" s="32">
        <v>48</v>
      </c>
      <c r="N303" s="32"/>
      <c r="O303" s="56"/>
      <c r="P303" s="55"/>
      <c r="Q303" s="55"/>
    </row>
    <row r="304" spans="1:17" ht="14.25" customHeight="1" x14ac:dyDescent="0.2">
      <c r="A304" s="54" t="s">
        <v>32</v>
      </c>
      <c r="B304" s="53" t="s">
        <v>855</v>
      </c>
      <c r="C304" s="53" t="s">
        <v>349</v>
      </c>
      <c r="D304" s="57" t="s">
        <v>2162</v>
      </c>
      <c r="E304" s="124">
        <v>90</v>
      </c>
      <c r="F304" s="125">
        <v>97868</v>
      </c>
      <c r="G304" s="126">
        <v>90</v>
      </c>
      <c r="H304" s="53" t="s">
        <v>29</v>
      </c>
      <c r="I304" s="53" t="s">
        <v>1342</v>
      </c>
      <c r="J304" s="57" t="s">
        <v>2118</v>
      </c>
      <c r="K304" s="32" t="s">
        <v>2122</v>
      </c>
      <c r="L304" s="32">
        <v>90</v>
      </c>
      <c r="M304" s="32">
        <v>36</v>
      </c>
      <c r="N304" s="32"/>
      <c r="O304" s="56"/>
      <c r="P304" s="55"/>
      <c r="Q304" s="55"/>
    </row>
    <row r="305" spans="1:17" ht="14.25" customHeight="1" x14ac:dyDescent="0.2">
      <c r="A305" s="54" t="s">
        <v>32</v>
      </c>
      <c r="B305" s="53" t="s">
        <v>856</v>
      </c>
      <c r="C305" s="53" t="s">
        <v>350</v>
      </c>
      <c r="D305" s="57" t="s">
        <v>2162</v>
      </c>
      <c r="E305" s="124">
        <v>90</v>
      </c>
      <c r="F305" s="125">
        <v>97778</v>
      </c>
      <c r="G305" s="126">
        <v>90</v>
      </c>
      <c r="H305" s="53" t="s">
        <v>29</v>
      </c>
      <c r="I305" s="53" t="s">
        <v>1343</v>
      </c>
      <c r="J305" s="57" t="s">
        <v>2118</v>
      </c>
      <c r="K305" s="32" t="s">
        <v>2122</v>
      </c>
      <c r="L305" s="32">
        <v>90</v>
      </c>
      <c r="M305" s="32">
        <v>72</v>
      </c>
      <c r="N305" s="32"/>
      <c r="O305" s="56"/>
      <c r="P305" s="55"/>
      <c r="Q305" s="55"/>
    </row>
    <row r="306" spans="1:17" ht="14.25" customHeight="1" x14ac:dyDescent="0.2">
      <c r="A306" s="54" t="s">
        <v>57</v>
      </c>
      <c r="B306" s="53" t="s">
        <v>857</v>
      </c>
      <c r="C306" s="53" t="s">
        <v>351</v>
      </c>
      <c r="D306" s="57" t="s">
        <v>2162</v>
      </c>
      <c r="E306" s="124">
        <v>3010</v>
      </c>
      <c r="F306" s="125">
        <v>97688</v>
      </c>
      <c r="G306" s="126">
        <v>3010</v>
      </c>
      <c r="H306" s="53" t="s">
        <v>29</v>
      </c>
      <c r="I306" s="53" t="s">
        <v>1344</v>
      </c>
      <c r="J306" s="57" t="s">
        <v>2119</v>
      </c>
      <c r="K306" s="32" t="s">
        <v>2124</v>
      </c>
      <c r="L306" s="32">
        <v>3010</v>
      </c>
      <c r="M306" s="32">
        <v>100</v>
      </c>
      <c r="N306" s="32"/>
      <c r="O306" s="56"/>
      <c r="P306" s="55"/>
      <c r="Q306" s="55"/>
    </row>
    <row r="307" spans="1:17" ht="14.25" customHeight="1" x14ac:dyDescent="0.2">
      <c r="A307" s="54" t="s">
        <v>57</v>
      </c>
      <c r="B307" s="53" t="s">
        <v>858</v>
      </c>
      <c r="C307" s="53" t="s">
        <v>352</v>
      </c>
      <c r="D307" s="57" t="s">
        <v>2162</v>
      </c>
      <c r="E307" s="124">
        <v>740</v>
      </c>
      <c r="F307" s="125">
        <v>94678</v>
      </c>
      <c r="G307" s="126">
        <v>740</v>
      </c>
      <c r="H307" s="53" t="s">
        <v>29</v>
      </c>
      <c r="I307" s="53" t="s">
        <v>1345</v>
      </c>
      <c r="J307" s="57" t="s">
        <v>2119</v>
      </c>
      <c r="K307" s="32" t="s">
        <v>2124</v>
      </c>
      <c r="L307" s="32">
        <v>740</v>
      </c>
      <c r="M307" s="32">
        <v>200</v>
      </c>
      <c r="N307" s="32"/>
      <c r="O307" s="56"/>
      <c r="P307" s="55"/>
      <c r="Q307" s="55"/>
    </row>
    <row r="308" spans="1:17" ht="14.25" customHeight="1" x14ac:dyDescent="0.2">
      <c r="A308" s="54" t="s">
        <v>32</v>
      </c>
      <c r="B308" s="53" t="s">
        <v>859</v>
      </c>
      <c r="C308" s="53" t="s">
        <v>353</v>
      </c>
      <c r="D308" s="57" t="s">
        <v>2162</v>
      </c>
      <c r="E308" s="124">
        <v>120</v>
      </c>
      <c r="F308" s="125">
        <v>93938</v>
      </c>
      <c r="G308" s="126">
        <v>120</v>
      </c>
      <c r="H308" s="53" t="s">
        <v>29</v>
      </c>
      <c r="I308" s="53" t="s">
        <v>1346</v>
      </c>
      <c r="J308" s="57" t="s">
        <v>2119</v>
      </c>
      <c r="K308" s="32" t="s">
        <v>2124</v>
      </c>
      <c r="L308" s="32">
        <v>120</v>
      </c>
      <c r="M308" s="32">
        <v>48</v>
      </c>
      <c r="N308" s="32"/>
      <c r="O308" s="56"/>
      <c r="P308" s="55"/>
      <c r="Q308" s="55"/>
    </row>
    <row r="309" spans="1:17" ht="14.25" customHeight="1" x14ac:dyDescent="0.2">
      <c r="A309" s="54" t="s">
        <v>32</v>
      </c>
      <c r="B309" s="53" t="s">
        <v>860</v>
      </c>
      <c r="C309" s="53" t="s">
        <v>354</v>
      </c>
      <c r="D309" s="57" t="s">
        <v>2162</v>
      </c>
      <c r="E309" s="124">
        <v>60</v>
      </c>
      <c r="F309" s="125">
        <v>93818</v>
      </c>
      <c r="G309" s="126">
        <v>60</v>
      </c>
      <c r="H309" s="53" t="s">
        <v>29</v>
      </c>
      <c r="I309" s="53" t="s">
        <v>1347</v>
      </c>
      <c r="J309" s="57" t="s">
        <v>2119</v>
      </c>
      <c r="K309" s="32" t="s">
        <v>2124</v>
      </c>
      <c r="L309" s="32">
        <v>60</v>
      </c>
      <c r="M309" s="32">
        <v>48</v>
      </c>
      <c r="N309" s="32"/>
      <c r="O309" s="56"/>
      <c r="P309" s="55"/>
      <c r="Q309" s="55"/>
    </row>
    <row r="310" spans="1:17" ht="14.25" customHeight="1" x14ac:dyDescent="0.2">
      <c r="A310" s="54" t="s">
        <v>33</v>
      </c>
      <c r="B310" s="53" t="s">
        <v>861</v>
      </c>
      <c r="C310" s="53" t="s">
        <v>355</v>
      </c>
      <c r="D310" s="57" t="s">
        <v>2162</v>
      </c>
      <c r="E310" s="124">
        <v>3612</v>
      </c>
      <c r="F310" s="125">
        <v>93758</v>
      </c>
      <c r="G310" s="126">
        <v>3612</v>
      </c>
      <c r="H310" s="53" t="s">
        <v>29</v>
      </c>
      <c r="I310" s="53" t="s">
        <v>1348</v>
      </c>
      <c r="J310" s="57" t="s">
        <v>2119</v>
      </c>
      <c r="K310" s="32" t="s">
        <v>2124</v>
      </c>
      <c r="L310" s="32">
        <v>3612</v>
      </c>
      <c r="M310" s="32">
        <v>120</v>
      </c>
      <c r="N310" s="32"/>
      <c r="O310" s="56"/>
      <c r="P310" s="55"/>
      <c r="Q310" s="55"/>
    </row>
    <row r="311" spans="1:17" ht="14.25" customHeight="1" x14ac:dyDescent="0.2">
      <c r="A311" s="54" t="s">
        <v>34</v>
      </c>
      <c r="B311" s="53" t="s">
        <v>862</v>
      </c>
      <c r="C311" s="53" t="s">
        <v>356</v>
      </c>
      <c r="D311" s="57" t="s">
        <v>2162</v>
      </c>
      <c r="E311" s="124">
        <v>30</v>
      </c>
      <c r="F311" s="125">
        <v>90146</v>
      </c>
      <c r="G311" s="126">
        <v>30</v>
      </c>
      <c r="H311" s="53" t="s">
        <v>29</v>
      </c>
      <c r="I311" s="53" t="s">
        <v>1349</v>
      </c>
      <c r="J311" s="57" t="s">
        <v>2125</v>
      </c>
      <c r="K311" s="32" t="s">
        <v>1999</v>
      </c>
      <c r="L311" s="32">
        <v>30</v>
      </c>
      <c r="M311" s="32">
        <v>12</v>
      </c>
      <c r="N311" s="32"/>
      <c r="O311" s="56"/>
      <c r="P311" s="55"/>
      <c r="Q311" s="55"/>
    </row>
    <row r="312" spans="1:17" ht="14.25" customHeight="1" x14ac:dyDescent="0.2">
      <c r="A312" s="54" t="s">
        <v>34</v>
      </c>
      <c r="B312" s="53" t="s">
        <v>863</v>
      </c>
      <c r="C312" s="53" t="s">
        <v>357</v>
      </c>
      <c r="D312" s="57" t="s">
        <v>2162</v>
      </c>
      <c r="E312" s="124">
        <v>86</v>
      </c>
      <c r="F312" s="125">
        <v>90116</v>
      </c>
      <c r="G312" s="126">
        <v>86</v>
      </c>
      <c r="H312" s="53" t="s">
        <v>29</v>
      </c>
      <c r="I312" s="53" t="s">
        <v>1350</v>
      </c>
      <c r="J312" s="57" t="s">
        <v>2125</v>
      </c>
      <c r="K312" s="32" t="s">
        <v>1999</v>
      </c>
      <c r="L312" s="32">
        <v>86</v>
      </c>
      <c r="M312" s="32">
        <v>23</v>
      </c>
      <c r="N312" s="32"/>
      <c r="O312" s="56"/>
      <c r="P312" s="55"/>
      <c r="Q312" s="55"/>
    </row>
    <row r="313" spans="1:17" ht="14.25" customHeight="1" x14ac:dyDescent="0.2">
      <c r="A313" s="54" t="s">
        <v>34</v>
      </c>
      <c r="B313" s="53" t="s">
        <v>864</v>
      </c>
      <c r="C313" s="53" t="s">
        <v>358</v>
      </c>
      <c r="D313" s="57" t="s">
        <v>2162</v>
      </c>
      <c r="E313" s="124">
        <v>60</v>
      </c>
      <c r="F313" s="125">
        <v>90030</v>
      </c>
      <c r="G313" s="126">
        <v>60</v>
      </c>
      <c r="H313" s="53" t="s">
        <v>29</v>
      </c>
      <c r="I313" s="53" t="s">
        <v>1351</v>
      </c>
      <c r="J313" s="57" t="s">
        <v>2125</v>
      </c>
      <c r="K313" s="32" t="s">
        <v>1999</v>
      </c>
      <c r="L313" s="32">
        <v>60</v>
      </c>
      <c r="M313" s="32">
        <v>15</v>
      </c>
      <c r="N313" s="32"/>
      <c r="O313" s="56"/>
      <c r="P313" s="55"/>
      <c r="Q313" s="55"/>
    </row>
    <row r="314" spans="1:17" ht="14.25" customHeight="1" x14ac:dyDescent="0.2">
      <c r="A314" s="54" t="s">
        <v>32</v>
      </c>
      <c r="B314" s="53" t="s">
        <v>865</v>
      </c>
      <c r="C314" s="53" t="s">
        <v>359</v>
      </c>
      <c r="D314" s="57" t="s">
        <v>2162</v>
      </c>
      <c r="E314" s="124">
        <v>60</v>
      </c>
      <c r="F314" s="125">
        <v>89970</v>
      </c>
      <c r="G314" s="126">
        <v>60</v>
      </c>
      <c r="H314" s="53" t="s">
        <v>29</v>
      </c>
      <c r="I314" s="53" t="s">
        <v>1352</v>
      </c>
      <c r="J314" s="57" t="s">
        <v>2125</v>
      </c>
      <c r="K314" s="32" t="s">
        <v>1999</v>
      </c>
      <c r="L314" s="32">
        <v>60</v>
      </c>
      <c r="M314" s="32">
        <v>24</v>
      </c>
      <c r="N314" s="32"/>
      <c r="O314" s="56"/>
      <c r="P314" s="55"/>
      <c r="Q314" s="55"/>
    </row>
    <row r="315" spans="1:17" ht="14.25" customHeight="1" x14ac:dyDescent="0.2">
      <c r="A315" s="54" t="s">
        <v>32</v>
      </c>
      <c r="B315" s="53" t="s">
        <v>866</v>
      </c>
      <c r="C315" s="53" t="s">
        <v>360</v>
      </c>
      <c r="D315" s="57" t="s">
        <v>2162</v>
      </c>
      <c r="E315" s="124">
        <v>15</v>
      </c>
      <c r="F315" s="125">
        <v>89910</v>
      </c>
      <c r="G315" s="126">
        <v>15</v>
      </c>
      <c r="H315" s="53" t="s">
        <v>29</v>
      </c>
      <c r="I315" s="53" t="s">
        <v>1353</v>
      </c>
      <c r="J315" s="57" t="s">
        <v>2125</v>
      </c>
      <c r="K315" s="32" t="s">
        <v>1999</v>
      </c>
      <c r="L315" s="32">
        <v>15</v>
      </c>
      <c r="M315" s="32">
        <v>12</v>
      </c>
      <c r="N315" s="32"/>
      <c r="O315" s="56"/>
      <c r="P315" s="55"/>
      <c r="Q315" s="55"/>
    </row>
    <row r="316" spans="1:17" ht="14.25" customHeight="1" x14ac:dyDescent="0.2">
      <c r="A316" s="54" t="s">
        <v>34</v>
      </c>
      <c r="B316" s="53" t="s">
        <v>867</v>
      </c>
      <c r="C316" s="53" t="s">
        <v>361</v>
      </c>
      <c r="D316" s="57" t="s">
        <v>2162</v>
      </c>
      <c r="E316" s="124">
        <v>94</v>
      </c>
      <c r="F316" s="125">
        <v>89895</v>
      </c>
      <c r="G316" s="126">
        <v>94</v>
      </c>
      <c r="H316" s="53" t="s">
        <v>29</v>
      </c>
      <c r="I316" s="53" t="s">
        <v>1354</v>
      </c>
      <c r="J316" s="57" t="s">
        <v>2126</v>
      </c>
      <c r="K316" s="32" t="s">
        <v>2127</v>
      </c>
      <c r="L316" s="32">
        <v>94</v>
      </c>
      <c r="M316" s="32">
        <v>25</v>
      </c>
      <c r="N316" s="32"/>
      <c r="O316" s="56"/>
      <c r="P316" s="55"/>
      <c r="Q316" s="55"/>
    </row>
    <row r="317" spans="1:17" ht="14.25" customHeight="1" x14ac:dyDescent="0.2">
      <c r="A317" s="54" t="s">
        <v>34</v>
      </c>
      <c r="B317" s="53" t="s">
        <v>868</v>
      </c>
      <c r="C317" s="53" t="s">
        <v>362</v>
      </c>
      <c r="D317" s="57" t="s">
        <v>2162</v>
      </c>
      <c r="E317" s="124">
        <v>1083</v>
      </c>
      <c r="F317" s="125">
        <v>89801</v>
      </c>
      <c r="G317" s="126">
        <v>1083</v>
      </c>
      <c r="H317" s="53" t="s">
        <v>29</v>
      </c>
      <c r="I317" s="53" t="s">
        <v>1355</v>
      </c>
      <c r="J317" s="57" t="s">
        <v>2126</v>
      </c>
      <c r="K317" s="32" t="s">
        <v>2127</v>
      </c>
      <c r="L317" s="32">
        <v>1083</v>
      </c>
      <c r="M317" s="32">
        <v>288</v>
      </c>
      <c r="N317" s="32"/>
      <c r="O317" s="56"/>
      <c r="P317" s="55"/>
      <c r="Q317" s="55"/>
    </row>
    <row r="318" spans="1:17" ht="14.25" customHeight="1" x14ac:dyDescent="0.2">
      <c r="A318" s="54" t="s">
        <v>34</v>
      </c>
      <c r="B318" s="53" t="s">
        <v>869</v>
      </c>
      <c r="C318" s="53" t="s">
        <v>363</v>
      </c>
      <c r="D318" s="57" t="s">
        <v>2162</v>
      </c>
      <c r="E318" s="124">
        <v>346</v>
      </c>
      <c r="F318" s="125">
        <v>88718</v>
      </c>
      <c r="G318" s="126">
        <v>346</v>
      </c>
      <c r="H318" s="53" t="s">
        <v>29</v>
      </c>
      <c r="I318" s="53" t="s">
        <v>1356</v>
      </c>
      <c r="J318" s="57" t="s">
        <v>2126</v>
      </c>
      <c r="K318" s="32" t="s">
        <v>2127</v>
      </c>
      <c r="L318" s="32">
        <v>346</v>
      </c>
      <c r="M318" s="32">
        <v>92</v>
      </c>
      <c r="N318" s="32"/>
      <c r="O318" s="56"/>
      <c r="P318" s="55"/>
      <c r="Q318" s="55"/>
    </row>
    <row r="319" spans="1:17" ht="14.25" customHeight="1" x14ac:dyDescent="0.2">
      <c r="A319" s="54" t="s">
        <v>32</v>
      </c>
      <c r="B319" s="53" t="s">
        <v>870</v>
      </c>
      <c r="C319" s="53" t="s">
        <v>364</v>
      </c>
      <c r="D319" s="57" t="s">
        <v>2162</v>
      </c>
      <c r="E319" s="124">
        <v>3534</v>
      </c>
      <c r="F319" s="125">
        <v>88372</v>
      </c>
      <c r="G319" s="126">
        <v>3534</v>
      </c>
      <c r="H319" s="53" t="s">
        <v>29</v>
      </c>
      <c r="I319" s="53" t="s">
        <v>1357</v>
      </c>
      <c r="J319" s="57" t="s">
        <v>2125</v>
      </c>
      <c r="K319" s="32" t="s">
        <v>1999</v>
      </c>
      <c r="L319" s="32">
        <v>3534</v>
      </c>
      <c r="M319" s="32">
        <v>940</v>
      </c>
      <c r="N319" s="32"/>
      <c r="O319" s="56"/>
      <c r="P319" s="55"/>
      <c r="Q319" s="55"/>
    </row>
    <row r="320" spans="1:17" ht="14.25" customHeight="1" x14ac:dyDescent="0.2">
      <c r="A320" s="54" t="s">
        <v>32</v>
      </c>
      <c r="B320" s="53" t="s">
        <v>871</v>
      </c>
      <c r="C320" s="53" t="s">
        <v>365</v>
      </c>
      <c r="D320" s="57" t="s">
        <v>2162</v>
      </c>
      <c r="E320" s="124">
        <v>861</v>
      </c>
      <c r="F320" s="125">
        <v>84838</v>
      </c>
      <c r="G320" s="126">
        <v>861</v>
      </c>
      <c r="H320" s="53" t="s">
        <v>29</v>
      </c>
      <c r="I320" s="53" t="s">
        <v>1358</v>
      </c>
      <c r="J320" s="57" t="s">
        <v>2125</v>
      </c>
      <c r="K320" s="32" t="s">
        <v>1999</v>
      </c>
      <c r="L320" s="32">
        <v>861</v>
      </c>
      <c r="M320" s="32">
        <v>229</v>
      </c>
      <c r="N320" s="32"/>
      <c r="O320" s="56"/>
      <c r="P320" s="55"/>
      <c r="Q320" s="55"/>
    </row>
    <row r="321" spans="1:17" ht="14.25" customHeight="1" x14ac:dyDescent="0.2">
      <c r="A321" s="54" t="s">
        <v>35</v>
      </c>
      <c r="B321" s="53" t="s">
        <v>872</v>
      </c>
      <c r="C321" s="53" t="s">
        <v>366</v>
      </c>
      <c r="D321" s="57" t="s">
        <v>2162</v>
      </c>
      <c r="E321" s="124">
        <v>375</v>
      </c>
      <c r="F321" s="125">
        <v>83977</v>
      </c>
      <c r="G321" s="126">
        <v>375</v>
      </c>
      <c r="H321" s="53" t="s">
        <v>29</v>
      </c>
      <c r="I321" s="53" t="s">
        <v>1359</v>
      </c>
      <c r="J321" s="57" t="s">
        <v>2126</v>
      </c>
      <c r="K321" s="32" t="s">
        <v>2127</v>
      </c>
      <c r="L321" s="32">
        <v>375</v>
      </c>
      <c r="M321" s="32">
        <v>286</v>
      </c>
      <c r="N321" s="32"/>
      <c r="O321" s="56"/>
      <c r="P321" s="55"/>
      <c r="Q321" s="55"/>
    </row>
    <row r="322" spans="1:17" ht="14.25" customHeight="1" x14ac:dyDescent="0.2">
      <c r="A322" s="54" t="s">
        <v>32</v>
      </c>
      <c r="B322" s="53" t="s">
        <v>873</v>
      </c>
      <c r="C322" s="53" t="s">
        <v>367</v>
      </c>
      <c r="D322" s="57" t="s">
        <v>2162</v>
      </c>
      <c r="E322" s="124">
        <v>3823</v>
      </c>
      <c r="F322" s="125">
        <v>83602</v>
      </c>
      <c r="G322" s="126">
        <v>3823</v>
      </c>
      <c r="H322" s="53" t="s">
        <v>29</v>
      </c>
      <c r="I322" s="53" t="s">
        <v>1360</v>
      </c>
      <c r="J322" s="57" t="s">
        <v>2125</v>
      </c>
      <c r="K322" s="32" t="s">
        <v>1999</v>
      </c>
      <c r="L322" s="32">
        <v>3823</v>
      </c>
      <c r="M322" s="32">
        <v>1517</v>
      </c>
      <c r="N322" s="32"/>
      <c r="O322" s="56"/>
      <c r="P322" s="55"/>
      <c r="Q322" s="55"/>
    </row>
    <row r="323" spans="1:17" ht="14.25" customHeight="1" x14ac:dyDescent="0.2">
      <c r="A323" s="54" t="s">
        <v>32</v>
      </c>
      <c r="B323" s="53" t="s">
        <v>874</v>
      </c>
      <c r="C323" s="53" t="s">
        <v>368</v>
      </c>
      <c r="D323" s="57" t="s">
        <v>2162</v>
      </c>
      <c r="E323" s="124">
        <v>30</v>
      </c>
      <c r="F323" s="125">
        <v>79779</v>
      </c>
      <c r="G323" s="126">
        <v>30</v>
      </c>
      <c r="H323" s="53" t="s">
        <v>29</v>
      </c>
      <c r="I323" s="53" t="s">
        <v>1361</v>
      </c>
      <c r="J323" s="57" t="s">
        <v>2125</v>
      </c>
      <c r="K323" s="32" t="s">
        <v>1999</v>
      </c>
      <c r="L323" s="32">
        <v>30</v>
      </c>
      <c r="M323" s="32">
        <v>9</v>
      </c>
      <c r="N323" s="32"/>
      <c r="O323" s="56"/>
      <c r="P323" s="55"/>
      <c r="Q323" s="55"/>
    </row>
    <row r="324" spans="1:17" ht="14.25" customHeight="1" x14ac:dyDescent="0.2">
      <c r="A324" s="54" t="s">
        <v>32</v>
      </c>
      <c r="B324" s="53" t="s">
        <v>875</v>
      </c>
      <c r="C324" s="53" t="s">
        <v>369</v>
      </c>
      <c r="D324" s="57" t="s">
        <v>2162</v>
      </c>
      <c r="E324" s="124">
        <v>3300</v>
      </c>
      <c r="F324" s="125">
        <v>79749</v>
      </c>
      <c r="G324" s="126">
        <v>3300</v>
      </c>
      <c r="H324" s="53" t="s">
        <v>29</v>
      </c>
      <c r="I324" s="53" t="s">
        <v>1362</v>
      </c>
      <c r="J324" s="57" t="s">
        <v>2125</v>
      </c>
      <c r="K324" s="32" t="s">
        <v>1999</v>
      </c>
      <c r="L324" s="32">
        <v>3300</v>
      </c>
      <c r="M324" s="32">
        <v>2640</v>
      </c>
      <c r="N324" s="32"/>
      <c r="O324" s="56"/>
      <c r="P324" s="55"/>
      <c r="Q324" s="55"/>
    </row>
    <row r="325" spans="1:17" ht="14.25" customHeight="1" x14ac:dyDescent="0.2">
      <c r="A325" s="54" t="s">
        <v>35</v>
      </c>
      <c r="B325" s="53" t="s">
        <v>876</v>
      </c>
      <c r="C325" s="53" t="s">
        <v>370</v>
      </c>
      <c r="D325" s="57" t="s">
        <v>2162</v>
      </c>
      <c r="E325" s="124">
        <v>45</v>
      </c>
      <c r="F325" s="125">
        <v>76449</v>
      </c>
      <c r="G325" s="126">
        <v>45</v>
      </c>
      <c r="H325" s="53" t="s">
        <v>29</v>
      </c>
      <c r="I325" s="53" t="s">
        <v>1363</v>
      </c>
      <c r="J325" s="57" t="s">
        <v>2126</v>
      </c>
      <c r="K325" s="32" t="s">
        <v>2127</v>
      </c>
      <c r="L325" s="32">
        <v>45</v>
      </c>
      <c r="M325" s="32">
        <v>30</v>
      </c>
      <c r="N325" s="32"/>
      <c r="O325" s="56"/>
      <c r="P325" s="55"/>
      <c r="Q325" s="55"/>
    </row>
    <row r="326" spans="1:17" ht="14.25" customHeight="1" x14ac:dyDescent="0.2">
      <c r="A326" s="54" t="s">
        <v>33</v>
      </c>
      <c r="B326" s="53" t="s">
        <v>877</v>
      </c>
      <c r="C326" s="53" t="s">
        <v>371</v>
      </c>
      <c r="D326" s="57" t="s">
        <v>2162</v>
      </c>
      <c r="E326" s="124">
        <v>3823</v>
      </c>
      <c r="F326" s="125">
        <v>76404</v>
      </c>
      <c r="G326" s="126">
        <v>3823</v>
      </c>
      <c r="H326" s="53" t="s">
        <v>29</v>
      </c>
      <c r="I326" s="53" t="s">
        <v>1364</v>
      </c>
      <c r="J326" s="57" t="s">
        <v>2126</v>
      </c>
      <c r="K326" s="32" t="s">
        <v>2127</v>
      </c>
      <c r="L326" s="32">
        <v>3823</v>
      </c>
      <c r="M326" s="32">
        <v>127</v>
      </c>
      <c r="N326" s="32"/>
      <c r="O326" s="56"/>
      <c r="P326" s="55"/>
      <c r="Q326" s="55"/>
    </row>
    <row r="327" spans="1:17" ht="14.25" customHeight="1" x14ac:dyDescent="0.2">
      <c r="A327" s="54" t="s">
        <v>32</v>
      </c>
      <c r="B327" s="53" t="s">
        <v>878</v>
      </c>
      <c r="C327" s="53" t="s">
        <v>372</v>
      </c>
      <c r="D327" s="57" t="s">
        <v>2162</v>
      </c>
      <c r="E327" s="124">
        <v>90</v>
      </c>
      <c r="F327" s="125">
        <v>72581</v>
      </c>
      <c r="G327" s="126">
        <v>90</v>
      </c>
      <c r="H327" s="53" t="s">
        <v>29</v>
      </c>
      <c r="I327" s="53" t="s">
        <v>1365</v>
      </c>
      <c r="J327" s="57" t="s">
        <v>2126</v>
      </c>
      <c r="K327" s="32" t="s">
        <v>2127</v>
      </c>
      <c r="L327" s="32">
        <v>90</v>
      </c>
      <c r="M327" s="32">
        <v>36</v>
      </c>
      <c r="N327" s="32"/>
      <c r="O327" s="56"/>
      <c r="P327" s="55"/>
      <c r="Q327" s="55"/>
    </row>
    <row r="328" spans="1:17" ht="14.25" customHeight="1" x14ac:dyDescent="0.2">
      <c r="A328" s="54" t="s">
        <v>32</v>
      </c>
      <c r="B328" s="53" t="s">
        <v>879</v>
      </c>
      <c r="C328" s="53" t="s">
        <v>373</v>
      </c>
      <c r="D328" s="57" t="s">
        <v>2162</v>
      </c>
      <c r="E328" s="124">
        <v>75</v>
      </c>
      <c r="F328" s="125">
        <v>72491</v>
      </c>
      <c r="G328" s="126">
        <v>75</v>
      </c>
      <c r="H328" s="53" t="s">
        <v>29</v>
      </c>
      <c r="I328" s="53" t="s">
        <v>1366</v>
      </c>
      <c r="J328" s="57" t="s">
        <v>2126</v>
      </c>
      <c r="K328" s="32" t="s">
        <v>2127</v>
      </c>
      <c r="L328" s="32">
        <v>75</v>
      </c>
      <c r="M328" s="32">
        <v>60</v>
      </c>
      <c r="N328" s="32"/>
      <c r="O328" s="56"/>
      <c r="P328" s="55"/>
      <c r="Q328" s="55"/>
    </row>
    <row r="329" spans="1:17" ht="14.25" customHeight="1" x14ac:dyDescent="0.2">
      <c r="A329" s="54" t="s">
        <v>57</v>
      </c>
      <c r="B329" s="53" t="s">
        <v>880</v>
      </c>
      <c r="C329" s="53" t="s">
        <v>374</v>
      </c>
      <c r="D329" s="57" t="s">
        <v>2162</v>
      </c>
      <c r="E329" s="124">
        <v>7907</v>
      </c>
      <c r="F329" s="125">
        <v>72416</v>
      </c>
      <c r="G329" s="126">
        <v>7907</v>
      </c>
      <c r="H329" s="53" t="s">
        <v>29</v>
      </c>
      <c r="I329" s="53" t="s">
        <v>1367</v>
      </c>
      <c r="J329" s="57" t="s">
        <v>1998</v>
      </c>
      <c r="K329" s="32" t="s">
        <v>2037</v>
      </c>
      <c r="L329" s="32">
        <v>7907</v>
      </c>
      <c r="M329" s="32">
        <v>2103</v>
      </c>
      <c r="N329" s="32"/>
      <c r="O329" s="56"/>
      <c r="P329" s="55"/>
      <c r="Q329" s="55"/>
    </row>
    <row r="330" spans="1:17" ht="14.25" customHeight="1" x14ac:dyDescent="0.2">
      <c r="A330" s="54" t="s">
        <v>57</v>
      </c>
      <c r="B330" s="53" t="s">
        <v>881</v>
      </c>
      <c r="C330" s="53" t="s">
        <v>375</v>
      </c>
      <c r="D330" s="57" t="s">
        <v>2162</v>
      </c>
      <c r="E330" s="124">
        <v>4906</v>
      </c>
      <c r="F330" s="125">
        <v>64509</v>
      </c>
      <c r="G330" s="126">
        <v>4906</v>
      </c>
      <c r="H330" s="53" t="s">
        <v>29</v>
      </c>
      <c r="I330" s="53" t="s">
        <v>1368</v>
      </c>
      <c r="J330" s="57" t="s">
        <v>1998</v>
      </c>
      <c r="K330" s="32" t="s">
        <v>2037</v>
      </c>
      <c r="L330" s="32">
        <v>4906</v>
      </c>
      <c r="M330" s="32">
        <v>163</v>
      </c>
      <c r="N330" s="32"/>
      <c r="O330" s="56"/>
      <c r="P330" s="55"/>
      <c r="Q330" s="55"/>
    </row>
    <row r="331" spans="1:17" ht="14.25" customHeight="1" x14ac:dyDescent="0.2">
      <c r="A331" s="54" t="s">
        <v>57</v>
      </c>
      <c r="B331" s="53" t="s">
        <v>882</v>
      </c>
      <c r="C331" s="53" t="s">
        <v>376</v>
      </c>
      <c r="D331" s="57" t="s">
        <v>2162</v>
      </c>
      <c r="E331" s="124">
        <v>555</v>
      </c>
      <c r="F331" s="125">
        <v>59603</v>
      </c>
      <c r="G331" s="126">
        <v>555</v>
      </c>
      <c r="H331" s="53" t="s">
        <v>29</v>
      </c>
      <c r="I331" s="53" t="s">
        <v>1369</v>
      </c>
      <c r="J331" s="57" t="s">
        <v>1998</v>
      </c>
      <c r="K331" s="32" t="s">
        <v>2037</v>
      </c>
      <c r="L331" s="32">
        <v>555</v>
      </c>
      <c r="M331" s="32">
        <v>150</v>
      </c>
      <c r="N331" s="32"/>
      <c r="O331" s="56"/>
      <c r="P331" s="55"/>
      <c r="Q331" s="55"/>
    </row>
    <row r="332" spans="1:17" ht="14.25" customHeight="1" x14ac:dyDescent="0.2">
      <c r="A332" s="54" t="s">
        <v>32</v>
      </c>
      <c r="B332" s="53" t="s">
        <v>883</v>
      </c>
      <c r="C332" s="53" t="s">
        <v>377</v>
      </c>
      <c r="D332" s="57" t="s">
        <v>2162</v>
      </c>
      <c r="E332" s="124">
        <v>120</v>
      </c>
      <c r="F332" s="125">
        <v>59048</v>
      </c>
      <c r="G332" s="126">
        <v>120</v>
      </c>
      <c r="H332" s="53" t="s">
        <v>29</v>
      </c>
      <c r="I332" s="53" t="s">
        <v>1370</v>
      </c>
      <c r="J332" s="57" t="s">
        <v>2120</v>
      </c>
      <c r="K332" s="32" t="s">
        <v>2128</v>
      </c>
      <c r="L332" s="32">
        <v>120</v>
      </c>
      <c r="M332" s="32">
        <v>48</v>
      </c>
      <c r="N332" s="32"/>
      <c r="O332" s="56"/>
      <c r="P332" s="55"/>
      <c r="Q332" s="55"/>
    </row>
    <row r="333" spans="1:17" ht="14.25" customHeight="1" x14ac:dyDescent="0.2">
      <c r="A333" s="54" t="s">
        <v>32</v>
      </c>
      <c r="B333" s="53" t="s">
        <v>884</v>
      </c>
      <c r="C333" s="53" t="s">
        <v>378</v>
      </c>
      <c r="D333" s="57" t="s">
        <v>2162</v>
      </c>
      <c r="E333" s="124">
        <v>30</v>
      </c>
      <c r="F333" s="125">
        <v>58928</v>
      </c>
      <c r="G333" s="126">
        <v>30</v>
      </c>
      <c r="H333" s="53" t="s">
        <v>29</v>
      </c>
      <c r="I333" s="53" t="s">
        <v>1371</v>
      </c>
      <c r="J333" s="57" t="s">
        <v>2120</v>
      </c>
      <c r="K333" s="32" t="s">
        <v>2128</v>
      </c>
      <c r="L333" s="32">
        <v>30</v>
      </c>
      <c r="M333" s="32">
        <v>24</v>
      </c>
      <c r="N333" s="32"/>
      <c r="O333" s="56"/>
      <c r="P333" s="55"/>
      <c r="Q333" s="55"/>
    </row>
    <row r="334" spans="1:17" ht="14.25" customHeight="1" x14ac:dyDescent="0.2">
      <c r="A334" s="54" t="s">
        <v>33</v>
      </c>
      <c r="B334" s="53" t="s">
        <v>885</v>
      </c>
      <c r="C334" s="53" t="s">
        <v>379</v>
      </c>
      <c r="D334" s="57" t="s">
        <v>2162</v>
      </c>
      <c r="E334" s="124">
        <v>1635</v>
      </c>
      <c r="F334" s="125">
        <v>58898</v>
      </c>
      <c r="G334" s="126">
        <v>1635</v>
      </c>
      <c r="H334" s="53" t="s">
        <v>29</v>
      </c>
      <c r="I334" s="53" t="s">
        <v>1372</v>
      </c>
      <c r="J334" s="57" t="s">
        <v>1998</v>
      </c>
      <c r="K334" s="32" t="s">
        <v>2037</v>
      </c>
      <c r="L334" s="32">
        <v>1635</v>
      </c>
      <c r="M334" s="32">
        <v>109</v>
      </c>
      <c r="N334" s="32"/>
      <c r="O334" s="56"/>
      <c r="P334" s="55"/>
      <c r="Q334" s="55"/>
    </row>
    <row r="335" spans="1:17" ht="14.25" customHeight="1" x14ac:dyDescent="0.2">
      <c r="A335" s="54" t="s">
        <v>33</v>
      </c>
      <c r="B335" s="53" t="s">
        <v>886</v>
      </c>
      <c r="C335" s="53" t="s">
        <v>380</v>
      </c>
      <c r="D335" s="57" t="s">
        <v>2162</v>
      </c>
      <c r="E335" s="124">
        <v>3285</v>
      </c>
      <c r="F335" s="125">
        <v>57263</v>
      </c>
      <c r="G335" s="126">
        <v>3285</v>
      </c>
      <c r="H335" s="53" t="s">
        <v>29</v>
      </c>
      <c r="I335" s="53" t="s">
        <v>1373</v>
      </c>
      <c r="J335" s="57" t="s">
        <v>1998</v>
      </c>
      <c r="K335" s="32" t="s">
        <v>2037</v>
      </c>
      <c r="L335" s="32">
        <v>3285</v>
      </c>
      <c r="M335" s="32">
        <v>219</v>
      </c>
      <c r="N335" s="32"/>
      <c r="O335" s="56"/>
      <c r="P335" s="55"/>
      <c r="Q335" s="55"/>
    </row>
    <row r="336" spans="1:17" ht="14.25" customHeight="1" x14ac:dyDescent="0.2">
      <c r="A336" s="54" t="s">
        <v>32</v>
      </c>
      <c r="B336" s="53" t="s">
        <v>887</v>
      </c>
      <c r="C336" s="53" t="s">
        <v>381</v>
      </c>
      <c r="D336" s="57" t="s">
        <v>2162</v>
      </c>
      <c r="E336" s="124">
        <v>90</v>
      </c>
      <c r="F336" s="125">
        <v>53978</v>
      </c>
      <c r="G336" s="126">
        <v>90</v>
      </c>
      <c r="H336" s="53" t="s">
        <v>29</v>
      </c>
      <c r="I336" s="53" t="s">
        <v>1374</v>
      </c>
      <c r="J336" s="57" t="s">
        <v>2129</v>
      </c>
      <c r="K336" s="32" t="s">
        <v>2130</v>
      </c>
      <c r="L336" s="32">
        <v>90</v>
      </c>
      <c r="M336" s="32">
        <v>36</v>
      </c>
      <c r="N336" s="32"/>
      <c r="O336" s="56"/>
      <c r="P336" s="55"/>
      <c r="Q336" s="55"/>
    </row>
    <row r="337" spans="1:17" ht="14.25" customHeight="1" x14ac:dyDescent="0.2">
      <c r="A337" s="54" t="s">
        <v>32</v>
      </c>
      <c r="B337" s="53" t="s">
        <v>888</v>
      </c>
      <c r="C337" s="53" t="s">
        <v>382</v>
      </c>
      <c r="D337" s="57" t="s">
        <v>2162</v>
      </c>
      <c r="E337" s="124">
        <v>30</v>
      </c>
      <c r="F337" s="125">
        <v>53888</v>
      </c>
      <c r="G337" s="126">
        <v>30</v>
      </c>
      <c r="H337" s="53" t="s">
        <v>29</v>
      </c>
      <c r="I337" s="53" t="s">
        <v>1375</v>
      </c>
      <c r="J337" s="57" t="s">
        <v>2129</v>
      </c>
      <c r="K337" s="32" t="s">
        <v>2130</v>
      </c>
      <c r="L337" s="32">
        <v>30</v>
      </c>
      <c r="M337" s="32">
        <v>24</v>
      </c>
      <c r="N337" s="32"/>
      <c r="O337" s="56"/>
      <c r="P337" s="55"/>
      <c r="Q337" s="55"/>
    </row>
    <row r="338" spans="1:17" ht="14.25" customHeight="1" x14ac:dyDescent="0.2">
      <c r="A338" s="54" t="s">
        <v>32</v>
      </c>
      <c r="B338" s="53" t="s">
        <v>889</v>
      </c>
      <c r="C338" s="53" t="s">
        <v>383</v>
      </c>
      <c r="D338" s="57" t="s">
        <v>2162</v>
      </c>
      <c r="E338" s="124">
        <v>188</v>
      </c>
      <c r="F338" s="125">
        <v>53858</v>
      </c>
      <c r="G338" s="126">
        <v>188</v>
      </c>
      <c r="H338" s="53" t="s">
        <v>29</v>
      </c>
      <c r="I338" s="53" t="s">
        <v>1376</v>
      </c>
      <c r="J338" s="57" t="s">
        <v>2129</v>
      </c>
      <c r="K338" s="32" t="s">
        <v>2130</v>
      </c>
      <c r="L338" s="32">
        <v>188</v>
      </c>
      <c r="M338" s="32">
        <v>50</v>
      </c>
      <c r="N338" s="32"/>
      <c r="O338" s="56"/>
      <c r="P338" s="55"/>
      <c r="Q338" s="55"/>
    </row>
    <row r="339" spans="1:17" ht="14.25" customHeight="1" x14ac:dyDescent="0.2">
      <c r="A339" s="54" t="s">
        <v>32</v>
      </c>
      <c r="B339" s="53" t="s">
        <v>890</v>
      </c>
      <c r="C339" s="53" t="s">
        <v>384</v>
      </c>
      <c r="D339" s="57" t="s">
        <v>2162</v>
      </c>
      <c r="E339" s="124">
        <v>60</v>
      </c>
      <c r="F339" s="125">
        <v>53670</v>
      </c>
      <c r="G339" s="126">
        <v>60</v>
      </c>
      <c r="H339" s="53" t="s">
        <v>29</v>
      </c>
      <c r="I339" s="53" t="s">
        <v>1377</v>
      </c>
      <c r="J339" s="57" t="s">
        <v>2129</v>
      </c>
      <c r="K339" s="32" t="s">
        <v>2130</v>
      </c>
      <c r="L339" s="32">
        <v>60</v>
      </c>
      <c r="M339" s="32">
        <v>16</v>
      </c>
      <c r="N339" s="32"/>
      <c r="O339" s="56"/>
      <c r="P339" s="55"/>
      <c r="Q339" s="55"/>
    </row>
    <row r="340" spans="1:17" ht="14.25" customHeight="1" x14ac:dyDescent="0.2">
      <c r="A340" s="54" t="s">
        <v>32</v>
      </c>
      <c r="B340" s="53" t="s">
        <v>891</v>
      </c>
      <c r="C340" s="53" t="s">
        <v>385</v>
      </c>
      <c r="D340" s="57" t="s">
        <v>2162</v>
      </c>
      <c r="E340" s="124">
        <v>4635</v>
      </c>
      <c r="F340" s="125">
        <v>53610</v>
      </c>
      <c r="G340" s="126">
        <v>4635</v>
      </c>
      <c r="H340" s="53" t="s">
        <v>29</v>
      </c>
      <c r="I340" s="53" t="s">
        <v>1378</v>
      </c>
      <c r="J340" s="57" t="s">
        <v>2129</v>
      </c>
      <c r="K340" s="32" t="s">
        <v>2130</v>
      </c>
      <c r="L340" s="32">
        <v>4635</v>
      </c>
      <c r="M340" s="32">
        <v>1839</v>
      </c>
      <c r="N340" s="32"/>
      <c r="O340" s="56"/>
      <c r="P340" s="55"/>
      <c r="Q340" s="55"/>
    </row>
    <row r="341" spans="1:17" ht="14.25" customHeight="1" x14ac:dyDescent="0.2">
      <c r="A341" s="54" t="s">
        <v>32</v>
      </c>
      <c r="B341" s="53" t="s">
        <v>892</v>
      </c>
      <c r="C341" s="53" t="s">
        <v>386</v>
      </c>
      <c r="D341" s="57" t="s">
        <v>2162</v>
      </c>
      <c r="E341" s="124">
        <v>2280</v>
      </c>
      <c r="F341" s="125">
        <v>48975</v>
      </c>
      <c r="G341" s="126">
        <v>2280</v>
      </c>
      <c r="H341" s="53" t="s">
        <v>29</v>
      </c>
      <c r="I341" s="53" t="s">
        <v>1379</v>
      </c>
      <c r="J341" s="57" t="s">
        <v>2129</v>
      </c>
      <c r="K341" s="32" t="s">
        <v>2130</v>
      </c>
      <c r="L341" s="32">
        <v>2280</v>
      </c>
      <c r="M341" s="32">
        <v>1821</v>
      </c>
      <c r="N341" s="32"/>
      <c r="O341" s="56"/>
      <c r="P341" s="55"/>
      <c r="Q341" s="55"/>
    </row>
    <row r="342" spans="1:17" ht="14.25" customHeight="1" x14ac:dyDescent="0.2">
      <c r="A342" s="54" t="s">
        <v>32</v>
      </c>
      <c r="B342" s="53" t="s">
        <v>893</v>
      </c>
      <c r="C342" s="53" t="s">
        <v>387</v>
      </c>
      <c r="D342" s="57" t="s">
        <v>2162</v>
      </c>
      <c r="E342" s="124">
        <v>120</v>
      </c>
      <c r="F342" s="125">
        <v>46695</v>
      </c>
      <c r="G342" s="126">
        <v>120</v>
      </c>
      <c r="H342" s="53" t="s">
        <v>29</v>
      </c>
      <c r="I342" s="53" t="s">
        <v>1380</v>
      </c>
      <c r="J342" s="57" t="s">
        <v>2129</v>
      </c>
      <c r="K342" s="32" t="s">
        <v>2130</v>
      </c>
      <c r="L342" s="32">
        <v>120</v>
      </c>
      <c r="M342" s="32">
        <v>48</v>
      </c>
      <c r="N342" s="32"/>
      <c r="O342" s="56"/>
      <c r="P342" s="55"/>
      <c r="Q342" s="55"/>
    </row>
    <row r="343" spans="1:17" ht="14.25" customHeight="1" x14ac:dyDescent="0.2">
      <c r="A343" s="54" t="s">
        <v>32</v>
      </c>
      <c r="B343" s="53" t="s">
        <v>894</v>
      </c>
      <c r="C343" s="53" t="s">
        <v>388</v>
      </c>
      <c r="D343" s="57" t="s">
        <v>2162</v>
      </c>
      <c r="E343" s="124">
        <v>75</v>
      </c>
      <c r="F343" s="125">
        <v>46575</v>
      </c>
      <c r="G343" s="126">
        <v>75</v>
      </c>
      <c r="H343" s="53" t="s">
        <v>29</v>
      </c>
      <c r="I343" s="53" t="s">
        <v>1381</v>
      </c>
      <c r="J343" s="57" t="s">
        <v>2129</v>
      </c>
      <c r="K343" s="32" t="s">
        <v>2130</v>
      </c>
      <c r="L343" s="32">
        <v>75</v>
      </c>
      <c r="M343" s="32">
        <v>60</v>
      </c>
      <c r="N343" s="32"/>
      <c r="O343" s="56"/>
      <c r="P343" s="55"/>
      <c r="Q343" s="55"/>
    </row>
    <row r="344" spans="1:17" ht="14.25" customHeight="1" x14ac:dyDescent="0.2">
      <c r="A344" s="54" t="s">
        <v>34</v>
      </c>
      <c r="B344" s="53" t="s">
        <v>895</v>
      </c>
      <c r="C344" s="53" t="s">
        <v>389</v>
      </c>
      <c r="D344" s="57" t="s">
        <v>2162</v>
      </c>
      <c r="E344" s="124">
        <v>60</v>
      </c>
      <c r="F344" s="125">
        <v>46500</v>
      </c>
      <c r="G344" s="126">
        <v>60</v>
      </c>
      <c r="H344" s="53" t="s">
        <v>29</v>
      </c>
      <c r="I344" s="53" t="s">
        <v>1382</v>
      </c>
      <c r="J344" s="57" t="s">
        <v>2131</v>
      </c>
      <c r="K344" s="32" t="s">
        <v>2132</v>
      </c>
      <c r="L344" s="32">
        <v>60</v>
      </c>
      <c r="M344" s="32">
        <v>16</v>
      </c>
      <c r="N344" s="32"/>
      <c r="O344" s="56"/>
      <c r="P344" s="55"/>
      <c r="Q344" s="55"/>
    </row>
    <row r="345" spans="1:17" ht="14.25" customHeight="1" x14ac:dyDescent="0.2">
      <c r="A345" s="54" t="s">
        <v>34</v>
      </c>
      <c r="B345" s="53" t="s">
        <v>896</v>
      </c>
      <c r="C345" s="53" t="s">
        <v>390</v>
      </c>
      <c r="D345" s="57" t="s">
        <v>2162</v>
      </c>
      <c r="E345" s="124">
        <v>30</v>
      </c>
      <c r="F345" s="125">
        <v>46440</v>
      </c>
      <c r="G345" s="126">
        <v>30</v>
      </c>
      <c r="H345" s="53" t="s">
        <v>29</v>
      </c>
      <c r="I345" s="53" t="s">
        <v>1383</v>
      </c>
      <c r="J345" s="57" t="s">
        <v>2131</v>
      </c>
      <c r="K345" s="32" t="s">
        <v>2132</v>
      </c>
      <c r="L345" s="32">
        <v>30</v>
      </c>
      <c r="M345" s="32">
        <v>10</v>
      </c>
      <c r="N345" s="32"/>
      <c r="O345" s="56"/>
      <c r="P345" s="55"/>
      <c r="Q345" s="55"/>
    </row>
    <row r="346" spans="1:17" ht="14.25" customHeight="1" x14ac:dyDescent="0.2">
      <c r="A346" s="54" t="s">
        <v>34</v>
      </c>
      <c r="B346" s="53" t="s">
        <v>897</v>
      </c>
      <c r="C346" s="53" t="s">
        <v>391</v>
      </c>
      <c r="D346" s="57" t="s">
        <v>2162</v>
      </c>
      <c r="E346" s="124">
        <v>71</v>
      </c>
      <c r="F346" s="125">
        <v>46410</v>
      </c>
      <c r="G346" s="126">
        <v>71</v>
      </c>
      <c r="H346" s="53" t="s">
        <v>29</v>
      </c>
      <c r="I346" s="53" t="s">
        <v>1384</v>
      </c>
      <c r="J346" s="57" t="s">
        <v>2131</v>
      </c>
      <c r="K346" s="32" t="s">
        <v>2132</v>
      </c>
      <c r="L346" s="32">
        <v>71</v>
      </c>
      <c r="M346" s="32">
        <v>19</v>
      </c>
      <c r="N346" s="32"/>
      <c r="O346" s="56"/>
      <c r="P346" s="55"/>
      <c r="Q346" s="55"/>
    </row>
    <row r="347" spans="1:17" ht="14.25" customHeight="1" x14ac:dyDescent="0.2">
      <c r="A347" s="54" t="s">
        <v>34</v>
      </c>
      <c r="B347" s="53" t="s">
        <v>898</v>
      </c>
      <c r="C347" s="53" t="s">
        <v>392</v>
      </c>
      <c r="D347" s="57" t="s">
        <v>2162</v>
      </c>
      <c r="E347" s="124">
        <v>196</v>
      </c>
      <c r="F347" s="125">
        <v>46339</v>
      </c>
      <c r="G347" s="126">
        <v>196</v>
      </c>
      <c r="H347" s="53" t="s">
        <v>29</v>
      </c>
      <c r="I347" s="53" t="s">
        <v>1385</v>
      </c>
      <c r="J347" s="57" t="s">
        <v>2131</v>
      </c>
      <c r="K347" s="32" t="s">
        <v>2132</v>
      </c>
      <c r="L347" s="32">
        <v>196</v>
      </c>
      <c r="M347" s="32">
        <v>52</v>
      </c>
      <c r="N347" s="32"/>
      <c r="O347" s="56"/>
      <c r="P347" s="55"/>
      <c r="Q347" s="55"/>
    </row>
    <row r="348" spans="1:17" ht="14.25" customHeight="1" x14ac:dyDescent="0.2">
      <c r="A348" s="54" t="s">
        <v>34</v>
      </c>
      <c r="B348" s="53" t="s">
        <v>899</v>
      </c>
      <c r="C348" s="53" t="s">
        <v>393</v>
      </c>
      <c r="D348" s="57" t="s">
        <v>2162</v>
      </c>
      <c r="E348" s="124">
        <v>30</v>
      </c>
      <c r="F348" s="125">
        <v>46143</v>
      </c>
      <c r="G348" s="126">
        <v>30</v>
      </c>
      <c r="H348" s="53" t="s">
        <v>29</v>
      </c>
      <c r="I348" s="53" t="s">
        <v>1386</v>
      </c>
      <c r="J348" s="57" t="s">
        <v>2131</v>
      </c>
      <c r="K348" s="32" t="s">
        <v>2132</v>
      </c>
      <c r="L348" s="32">
        <v>30</v>
      </c>
      <c r="M348" s="32"/>
      <c r="N348" s="32"/>
      <c r="O348" s="56"/>
      <c r="P348" s="55"/>
      <c r="Q348" s="55"/>
    </row>
    <row r="349" spans="1:17" ht="14.25" customHeight="1" x14ac:dyDescent="0.2">
      <c r="A349" s="54" t="s">
        <v>34</v>
      </c>
      <c r="B349" s="53" t="s">
        <v>900</v>
      </c>
      <c r="C349" s="53" t="s">
        <v>394</v>
      </c>
      <c r="D349" s="57" t="s">
        <v>2162</v>
      </c>
      <c r="E349" s="124">
        <v>15</v>
      </c>
      <c r="F349" s="125">
        <v>46113</v>
      </c>
      <c r="G349" s="126">
        <v>15</v>
      </c>
      <c r="H349" s="53" t="s">
        <v>29</v>
      </c>
      <c r="I349" s="53" t="s">
        <v>1387</v>
      </c>
      <c r="J349" s="57" t="s">
        <v>2131</v>
      </c>
      <c r="K349" s="32" t="s">
        <v>2132</v>
      </c>
      <c r="L349" s="32">
        <v>15</v>
      </c>
      <c r="M349" s="32"/>
      <c r="N349" s="32"/>
      <c r="O349" s="56"/>
      <c r="P349" s="55"/>
      <c r="Q349" s="55"/>
    </row>
    <row r="350" spans="1:17" ht="14.25" customHeight="1" x14ac:dyDescent="0.2">
      <c r="A350" s="54" t="s">
        <v>34</v>
      </c>
      <c r="B350" s="53" t="s">
        <v>901</v>
      </c>
      <c r="C350" s="53" t="s">
        <v>395</v>
      </c>
      <c r="D350" s="57" t="s">
        <v>2162</v>
      </c>
      <c r="E350" s="124">
        <v>30</v>
      </c>
      <c r="F350" s="125">
        <v>46098</v>
      </c>
      <c r="G350" s="126">
        <v>30</v>
      </c>
      <c r="H350" s="53" t="s">
        <v>29</v>
      </c>
      <c r="I350" s="53" t="s">
        <v>1388</v>
      </c>
      <c r="J350" s="57" t="s">
        <v>2131</v>
      </c>
      <c r="K350" s="32" t="s">
        <v>2132</v>
      </c>
      <c r="L350" s="32">
        <v>30</v>
      </c>
      <c r="M350" s="32"/>
      <c r="N350" s="32"/>
      <c r="O350" s="56"/>
      <c r="P350" s="55"/>
      <c r="Q350" s="55"/>
    </row>
    <row r="351" spans="1:17" ht="14.25" customHeight="1" x14ac:dyDescent="0.2">
      <c r="A351" s="54" t="s">
        <v>32</v>
      </c>
      <c r="B351" s="53" t="s">
        <v>902</v>
      </c>
      <c r="C351" s="53" t="s">
        <v>396</v>
      </c>
      <c r="D351" s="57" t="s">
        <v>2162</v>
      </c>
      <c r="E351" s="124">
        <v>30</v>
      </c>
      <c r="F351" s="125">
        <v>46068</v>
      </c>
      <c r="G351" s="126">
        <v>30</v>
      </c>
      <c r="H351" s="53" t="s">
        <v>29</v>
      </c>
      <c r="I351" s="53" t="s">
        <v>1389</v>
      </c>
      <c r="J351" s="57" t="s">
        <v>2131</v>
      </c>
      <c r="K351" s="32" t="s">
        <v>2132</v>
      </c>
      <c r="L351" s="32">
        <v>30</v>
      </c>
      <c r="M351" s="32">
        <v>12</v>
      </c>
      <c r="N351" s="32"/>
      <c r="O351" s="56"/>
      <c r="P351" s="55"/>
      <c r="Q351" s="55"/>
    </row>
    <row r="352" spans="1:17" ht="14.25" customHeight="1" x14ac:dyDescent="0.2">
      <c r="A352" s="54" t="s">
        <v>32</v>
      </c>
      <c r="B352" s="53" t="s">
        <v>903</v>
      </c>
      <c r="C352" s="53" t="s">
        <v>397</v>
      </c>
      <c r="D352" s="57" t="s">
        <v>2162</v>
      </c>
      <c r="E352" s="124">
        <v>45</v>
      </c>
      <c r="F352" s="125">
        <v>46038</v>
      </c>
      <c r="G352" s="126">
        <v>45</v>
      </c>
      <c r="H352" s="53" t="s">
        <v>29</v>
      </c>
      <c r="I352" s="53" t="s">
        <v>1390</v>
      </c>
      <c r="J352" s="57" t="s">
        <v>2131</v>
      </c>
      <c r="K352" s="32" t="s">
        <v>2132</v>
      </c>
      <c r="L352" s="32">
        <v>45</v>
      </c>
      <c r="M352" s="32">
        <v>36</v>
      </c>
      <c r="N352" s="32"/>
      <c r="O352" s="56"/>
      <c r="P352" s="55"/>
      <c r="Q352" s="55"/>
    </row>
    <row r="353" spans="1:17" ht="14.25" customHeight="1" x14ac:dyDescent="0.2">
      <c r="A353" s="54" t="s">
        <v>58</v>
      </c>
      <c r="B353" s="53" t="s">
        <v>904</v>
      </c>
      <c r="C353" s="53" t="s">
        <v>398</v>
      </c>
      <c r="D353" s="57" t="s">
        <v>2162</v>
      </c>
      <c r="E353" s="124">
        <v>523</v>
      </c>
      <c r="F353" s="125">
        <v>45993</v>
      </c>
      <c r="G353" s="126">
        <v>523</v>
      </c>
      <c r="H353" s="53" t="s">
        <v>29</v>
      </c>
      <c r="I353" s="53" t="s">
        <v>1391</v>
      </c>
      <c r="J353" s="57" t="s">
        <v>2124</v>
      </c>
      <c r="K353" s="32" t="s">
        <v>2133</v>
      </c>
      <c r="L353" s="32">
        <v>523</v>
      </c>
      <c r="M353" s="32">
        <v>304</v>
      </c>
      <c r="N353" s="32"/>
      <c r="O353" s="56"/>
      <c r="P353" s="55"/>
      <c r="Q353" s="55"/>
    </row>
    <row r="354" spans="1:17" ht="14.25" customHeight="1" x14ac:dyDescent="0.2">
      <c r="A354" s="54" t="s">
        <v>58</v>
      </c>
      <c r="B354" s="53" t="s">
        <v>905</v>
      </c>
      <c r="C354" s="53" t="s">
        <v>399</v>
      </c>
      <c r="D354" s="57" t="s">
        <v>2162</v>
      </c>
      <c r="E354" s="124">
        <v>422</v>
      </c>
      <c r="F354" s="125">
        <v>45470</v>
      </c>
      <c r="G354" s="126">
        <v>422</v>
      </c>
      <c r="H354" s="53" t="s">
        <v>29</v>
      </c>
      <c r="I354" s="53" t="s">
        <v>1392</v>
      </c>
      <c r="J354" s="57" t="s">
        <v>2124</v>
      </c>
      <c r="K354" s="32" t="s">
        <v>2133</v>
      </c>
      <c r="L354" s="32">
        <v>422</v>
      </c>
      <c r="M354" s="32">
        <v>250</v>
      </c>
      <c r="N354" s="32"/>
      <c r="O354" s="56"/>
      <c r="P354" s="55"/>
      <c r="Q354" s="55"/>
    </row>
    <row r="355" spans="1:17" ht="14.25" customHeight="1" x14ac:dyDescent="0.2">
      <c r="A355" s="54" t="s">
        <v>58</v>
      </c>
      <c r="B355" s="53" t="s">
        <v>906</v>
      </c>
      <c r="C355" s="53" t="s">
        <v>400</v>
      </c>
      <c r="D355" s="57" t="s">
        <v>2162</v>
      </c>
      <c r="E355" s="124">
        <v>543</v>
      </c>
      <c r="F355" s="125">
        <v>45048</v>
      </c>
      <c r="G355" s="126">
        <v>543</v>
      </c>
      <c r="H355" s="53" t="s">
        <v>29</v>
      </c>
      <c r="I355" s="53" t="s">
        <v>1393</v>
      </c>
      <c r="J355" s="57" t="s">
        <v>2124</v>
      </c>
      <c r="K355" s="32" t="s">
        <v>2133</v>
      </c>
      <c r="L355" s="32">
        <v>543</v>
      </c>
      <c r="M355" s="32">
        <v>314</v>
      </c>
      <c r="N355" s="32"/>
      <c r="O355" s="56"/>
      <c r="P355" s="55"/>
      <c r="Q355" s="55"/>
    </row>
    <row r="356" spans="1:17" ht="14.25" customHeight="1" x14ac:dyDescent="0.2">
      <c r="A356" s="54" t="s">
        <v>58</v>
      </c>
      <c r="B356" s="53" t="s">
        <v>907</v>
      </c>
      <c r="C356" s="53" t="s">
        <v>401</v>
      </c>
      <c r="D356" s="57" t="s">
        <v>2162</v>
      </c>
      <c r="E356" s="124">
        <v>583</v>
      </c>
      <c r="F356" s="125">
        <v>44505</v>
      </c>
      <c r="G356" s="126">
        <v>583</v>
      </c>
      <c r="H356" s="53" t="s">
        <v>29</v>
      </c>
      <c r="I356" s="53" t="s">
        <v>1394</v>
      </c>
      <c r="J356" s="57" t="s">
        <v>2124</v>
      </c>
      <c r="K356" s="32" t="s">
        <v>2133</v>
      </c>
      <c r="L356" s="32">
        <v>583</v>
      </c>
      <c r="M356" s="32">
        <v>340</v>
      </c>
      <c r="N356" s="32"/>
      <c r="O356" s="56"/>
      <c r="P356" s="55"/>
      <c r="Q356" s="55"/>
    </row>
    <row r="357" spans="1:17" ht="14.25" customHeight="1" x14ac:dyDescent="0.2">
      <c r="A357" s="54" t="s">
        <v>32</v>
      </c>
      <c r="B357" s="53" t="s">
        <v>908</v>
      </c>
      <c r="C357" s="53" t="s">
        <v>402</v>
      </c>
      <c r="D357" s="57" t="s">
        <v>2162</v>
      </c>
      <c r="E357" s="124">
        <v>60</v>
      </c>
      <c r="F357" s="125">
        <v>43922</v>
      </c>
      <c r="G357" s="126">
        <v>60</v>
      </c>
      <c r="H357" s="53" t="s">
        <v>29</v>
      </c>
      <c r="I357" s="53" t="s">
        <v>1395</v>
      </c>
      <c r="J357" s="57" t="s">
        <v>2124</v>
      </c>
      <c r="K357" s="32" t="s">
        <v>2133</v>
      </c>
      <c r="L357" s="32">
        <v>60</v>
      </c>
      <c r="M357" s="32">
        <v>24</v>
      </c>
      <c r="N357" s="32"/>
      <c r="O357" s="56"/>
      <c r="P357" s="55"/>
      <c r="Q357" s="55"/>
    </row>
    <row r="358" spans="1:17" ht="14.25" customHeight="1" x14ac:dyDescent="0.2">
      <c r="A358" s="54" t="s">
        <v>32</v>
      </c>
      <c r="B358" s="53" t="s">
        <v>909</v>
      </c>
      <c r="C358" s="53" t="s">
        <v>403</v>
      </c>
      <c r="D358" s="57" t="s">
        <v>2162</v>
      </c>
      <c r="E358" s="124">
        <v>75</v>
      </c>
      <c r="F358" s="125">
        <v>43862</v>
      </c>
      <c r="G358" s="126">
        <v>75</v>
      </c>
      <c r="H358" s="53" t="s">
        <v>29</v>
      </c>
      <c r="I358" s="53" t="s">
        <v>1396</v>
      </c>
      <c r="J358" s="57" t="s">
        <v>2124</v>
      </c>
      <c r="K358" s="32" t="s">
        <v>2133</v>
      </c>
      <c r="L358" s="32">
        <v>75</v>
      </c>
      <c r="M358" s="32">
        <v>60</v>
      </c>
      <c r="N358" s="32"/>
      <c r="O358" s="56"/>
      <c r="P358" s="55"/>
      <c r="Q358" s="55"/>
    </row>
    <row r="359" spans="1:17" ht="14.25" customHeight="1" x14ac:dyDescent="0.2">
      <c r="A359" s="54" t="s">
        <v>57</v>
      </c>
      <c r="B359" s="53" t="s">
        <v>910</v>
      </c>
      <c r="C359" s="53" t="s">
        <v>404</v>
      </c>
      <c r="D359" s="57" t="s">
        <v>2162</v>
      </c>
      <c r="E359" s="124">
        <v>3373</v>
      </c>
      <c r="F359" s="125">
        <v>43787</v>
      </c>
      <c r="G359" s="126">
        <v>3373</v>
      </c>
      <c r="H359" s="53" t="s">
        <v>29</v>
      </c>
      <c r="I359" s="53" t="s">
        <v>1397</v>
      </c>
      <c r="J359" s="57" t="s">
        <v>1999</v>
      </c>
      <c r="K359" s="32" t="s">
        <v>2038</v>
      </c>
      <c r="L359" s="32">
        <v>3373</v>
      </c>
      <c r="M359" s="32">
        <v>897</v>
      </c>
      <c r="N359" s="32"/>
      <c r="O359" s="56"/>
      <c r="P359" s="55"/>
      <c r="Q359" s="55"/>
    </row>
    <row r="360" spans="1:17" ht="14.25" customHeight="1" x14ac:dyDescent="0.2">
      <c r="A360" s="54" t="s">
        <v>57</v>
      </c>
      <c r="B360" s="53" t="s">
        <v>911</v>
      </c>
      <c r="C360" s="53" t="s">
        <v>405</v>
      </c>
      <c r="D360" s="57" t="s">
        <v>2162</v>
      </c>
      <c r="E360" s="124">
        <v>4033</v>
      </c>
      <c r="F360" s="125">
        <v>40414</v>
      </c>
      <c r="G360" s="126">
        <v>4033</v>
      </c>
      <c r="H360" s="53" t="s">
        <v>29</v>
      </c>
      <c r="I360" s="53" t="s">
        <v>1398</v>
      </c>
      <c r="J360" s="57" t="s">
        <v>1999</v>
      </c>
      <c r="K360" s="32" t="s">
        <v>2038</v>
      </c>
      <c r="L360" s="32">
        <v>4033</v>
      </c>
      <c r="M360" s="32">
        <v>134</v>
      </c>
      <c r="N360" s="32"/>
      <c r="O360" s="56"/>
      <c r="P360" s="55"/>
      <c r="Q360" s="55"/>
    </row>
    <row r="361" spans="1:17" ht="14.25" customHeight="1" x14ac:dyDescent="0.2">
      <c r="A361" s="54" t="s">
        <v>32</v>
      </c>
      <c r="B361" s="53" t="s">
        <v>912</v>
      </c>
      <c r="C361" s="53" t="s">
        <v>406</v>
      </c>
      <c r="D361" s="57" t="s">
        <v>2162</v>
      </c>
      <c r="E361" s="124">
        <v>30</v>
      </c>
      <c r="F361" s="125">
        <v>36381</v>
      </c>
      <c r="G361" s="126">
        <v>30</v>
      </c>
      <c r="H361" s="53" t="s">
        <v>29</v>
      </c>
      <c r="I361" s="53" t="s">
        <v>1399</v>
      </c>
      <c r="J361" s="57" t="s">
        <v>1999</v>
      </c>
      <c r="K361" s="32" t="s">
        <v>2038</v>
      </c>
      <c r="L361" s="32">
        <v>30</v>
      </c>
      <c r="M361" s="32">
        <v>12</v>
      </c>
      <c r="N361" s="32"/>
      <c r="O361" s="56"/>
      <c r="P361" s="55"/>
      <c r="Q361" s="55"/>
    </row>
    <row r="362" spans="1:17" ht="14.25" customHeight="1" x14ac:dyDescent="0.2">
      <c r="A362" s="54" t="s">
        <v>32</v>
      </c>
      <c r="B362" s="53" t="s">
        <v>913</v>
      </c>
      <c r="C362" s="53" t="s">
        <v>407</v>
      </c>
      <c r="D362" s="57" t="s">
        <v>2162</v>
      </c>
      <c r="E362" s="124">
        <v>45</v>
      </c>
      <c r="F362" s="125">
        <v>36351</v>
      </c>
      <c r="G362" s="126">
        <v>45</v>
      </c>
      <c r="H362" s="53" t="s">
        <v>29</v>
      </c>
      <c r="I362" s="53" t="s">
        <v>1400</v>
      </c>
      <c r="J362" s="57" t="s">
        <v>1999</v>
      </c>
      <c r="K362" s="32" t="s">
        <v>2038</v>
      </c>
      <c r="L362" s="32">
        <v>45</v>
      </c>
      <c r="M362" s="32">
        <v>36</v>
      </c>
      <c r="N362" s="32"/>
      <c r="O362" s="56"/>
      <c r="P362" s="55"/>
      <c r="Q362" s="55"/>
    </row>
    <row r="363" spans="1:17" ht="14.25" customHeight="1" x14ac:dyDescent="0.2">
      <c r="A363" s="54" t="s">
        <v>57</v>
      </c>
      <c r="B363" s="53" t="s">
        <v>914</v>
      </c>
      <c r="C363" s="53" t="s">
        <v>408</v>
      </c>
      <c r="D363" s="57" t="s">
        <v>2162</v>
      </c>
      <c r="E363" s="124">
        <v>3523</v>
      </c>
      <c r="F363" s="125">
        <v>36306</v>
      </c>
      <c r="G363" s="126">
        <v>3523</v>
      </c>
      <c r="H363" s="53" t="s">
        <v>29</v>
      </c>
      <c r="I363" s="53" t="s">
        <v>1401</v>
      </c>
      <c r="J363" s="57" t="s">
        <v>2037</v>
      </c>
      <c r="K363" s="32" t="s">
        <v>2000</v>
      </c>
      <c r="L363" s="32">
        <v>3523</v>
      </c>
      <c r="M363" s="32">
        <v>937</v>
      </c>
      <c r="N363" s="32"/>
      <c r="O363" s="56"/>
      <c r="P363" s="55"/>
      <c r="Q363" s="55"/>
    </row>
    <row r="364" spans="1:17" ht="14.25" customHeight="1" x14ac:dyDescent="0.2">
      <c r="A364" s="54" t="s">
        <v>57</v>
      </c>
      <c r="B364" s="53" t="s">
        <v>915</v>
      </c>
      <c r="C364" s="53" t="s">
        <v>409</v>
      </c>
      <c r="D364" s="57" t="s">
        <v>2162</v>
      </c>
      <c r="E364" s="124">
        <v>8157</v>
      </c>
      <c r="F364" s="125">
        <v>32783</v>
      </c>
      <c r="G364" s="126">
        <v>8157</v>
      </c>
      <c r="H364" s="53" t="s">
        <v>29</v>
      </c>
      <c r="I364" s="53" t="s">
        <v>1402</v>
      </c>
      <c r="J364" s="57" t="s">
        <v>2037</v>
      </c>
      <c r="K364" s="32" t="s">
        <v>2000</v>
      </c>
      <c r="L364" s="32">
        <v>8157</v>
      </c>
      <c r="M364" s="32">
        <v>271</v>
      </c>
      <c r="N364" s="32"/>
      <c r="O364" s="56"/>
      <c r="P364" s="55"/>
      <c r="Q364" s="55"/>
    </row>
    <row r="365" spans="1:17" ht="14.25" customHeight="1" x14ac:dyDescent="0.2">
      <c r="A365" s="54" t="s">
        <v>32</v>
      </c>
      <c r="B365" s="53" t="s">
        <v>916</v>
      </c>
      <c r="C365" s="53" t="s">
        <v>410</v>
      </c>
      <c r="D365" s="57" t="s">
        <v>2162</v>
      </c>
      <c r="E365" s="124">
        <v>90</v>
      </c>
      <c r="F365" s="125">
        <v>24626</v>
      </c>
      <c r="G365" s="126">
        <v>90</v>
      </c>
      <c r="H365" s="53" t="s">
        <v>29</v>
      </c>
      <c r="I365" s="53" t="s">
        <v>1403</v>
      </c>
      <c r="J365" s="57" t="s">
        <v>2037</v>
      </c>
      <c r="K365" s="32" t="s">
        <v>2000</v>
      </c>
      <c r="L365" s="32">
        <v>90</v>
      </c>
      <c r="M365" s="32">
        <v>36</v>
      </c>
      <c r="N365" s="32"/>
      <c r="O365" s="56"/>
      <c r="P365" s="55"/>
      <c r="Q365" s="55"/>
    </row>
    <row r="366" spans="1:17" ht="14.25" customHeight="1" x14ac:dyDescent="0.2">
      <c r="A366" s="54" t="s">
        <v>32</v>
      </c>
      <c r="B366" s="53" t="s">
        <v>917</v>
      </c>
      <c r="C366" s="53" t="s">
        <v>411</v>
      </c>
      <c r="D366" s="57" t="s">
        <v>2162</v>
      </c>
      <c r="E366" s="124">
        <v>45</v>
      </c>
      <c r="F366" s="125">
        <v>24536</v>
      </c>
      <c r="G366" s="126">
        <v>45</v>
      </c>
      <c r="H366" s="53" t="s">
        <v>29</v>
      </c>
      <c r="I366" s="53" t="s">
        <v>1404</v>
      </c>
      <c r="J366" s="57" t="s">
        <v>2037</v>
      </c>
      <c r="K366" s="32" t="s">
        <v>2000</v>
      </c>
      <c r="L366" s="32">
        <v>45</v>
      </c>
      <c r="M366" s="32">
        <v>36</v>
      </c>
      <c r="N366" s="32"/>
      <c r="O366" s="56"/>
      <c r="P366" s="55"/>
      <c r="Q366" s="55"/>
    </row>
    <row r="367" spans="1:17" ht="14.25" customHeight="1" x14ac:dyDescent="0.2">
      <c r="A367" s="54" t="s">
        <v>32</v>
      </c>
      <c r="B367" s="53" t="s">
        <v>918</v>
      </c>
      <c r="C367" s="53" t="s">
        <v>412</v>
      </c>
      <c r="D367" s="57" t="s">
        <v>2162</v>
      </c>
      <c r="E367" s="124">
        <v>380</v>
      </c>
      <c r="F367" s="125">
        <v>24491</v>
      </c>
      <c r="G367" s="126">
        <v>380</v>
      </c>
      <c r="H367" s="53" t="s">
        <v>29</v>
      </c>
      <c r="I367" s="53" t="s">
        <v>1405</v>
      </c>
      <c r="J367" s="57" t="s">
        <v>2037</v>
      </c>
      <c r="K367" s="32" t="s">
        <v>2000</v>
      </c>
      <c r="L367" s="32">
        <v>380</v>
      </c>
      <c r="M367" s="32">
        <v>101</v>
      </c>
      <c r="N367" s="32"/>
      <c r="O367" s="56"/>
      <c r="P367" s="55"/>
      <c r="Q367" s="55"/>
    </row>
    <row r="368" spans="1:17" ht="14.25" customHeight="1" x14ac:dyDescent="0.2">
      <c r="A368" s="54" t="s">
        <v>32</v>
      </c>
      <c r="B368" s="53" t="s">
        <v>919</v>
      </c>
      <c r="C368" s="53" t="s">
        <v>413</v>
      </c>
      <c r="D368" s="57" t="s">
        <v>2162</v>
      </c>
      <c r="E368" s="124">
        <v>34</v>
      </c>
      <c r="F368" s="125">
        <v>24111</v>
      </c>
      <c r="G368" s="126">
        <v>34</v>
      </c>
      <c r="H368" s="53" t="s">
        <v>29</v>
      </c>
      <c r="I368" s="53" t="s">
        <v>1406</v>
      </c>
      <c r="J368" s="57" t="s">
        <v>2037</v>
      </c>
      <c r="K368" s="32" t="s">
        <v>2000</v>
      </c>
      <c r="L368" s="32">
        <v>34</v>
      </c>
      <c r="M368" s="32">
        <v>9</v>
      </c>
      <c r="N368" s="32"/>
      <c r="O368" s="56"/>
      <c r="P368" s="55"/>
      <c r="Q368" s="55"/>
    </row>
    <row r="369" spans="1:17" ht="14.25" customHeight="1" x14ac:dyDescent="0.2">
      <c r="A369" s="54" t="s">
        <v>32</v>
      </c>
      <c r="B369" s="53" t="s">
        <v>920</v>
      </c>
      <c r="C369" s="53" t="s">
        <v>414</v>
      </c>
      <c r="D369" s="57" t="s">
        <v>2162</v>
      </c>
      <c r="E369" s="124">
        <v>3612</v>
      </c>
      <c r="F369" s="125">
        <v>24077</v>
      </c>
      <c r="G369" s="126">
        <v>3612</v>
      </c>
      <c r="H369" s="53" t="s">
        <v>29</v>
      </c>
      <c r="I369" s="53" t="s">
        <v>1407</v>
      </c>
      <c r="J369" s="57" t="s">
        <v>2037</v>
      </c>
      <c r="K369" s="32" t="s">
        <v>2000</v>
      </c>
      <c r="L369" s="32">
        <v>3612</v>
      </c>
      <c r="M369" s="32">
        <v>1429</v>
      </c>
      <c r="N369" s="32"/>
      <c r="O369" s="56"/>
      <c r="P369" s="55"/>
      <c r="Q369" s="55"/>
    </row>
    <row r="370" spans="1:17" ht="14.25" customHeight="1" x14ac:dyDescent="0.2">
      <c r="A370" s="54" t="s">
        <v>32</v>
      </c>
      <c r="B370" s="53" t="s">
        <v>921</v>
      </c>
      <c r="C370" s="53" t="s">
        <v>415</v>
      </c>
      <c r="D370" s="57" t="s">
        <v>2162</v>
      </c>
      <c r="E370" s="124">
        <v>301</v>
      </c>
      <c r="F370" s="125">
        <v>20465</v>
      </c>
      <c r="G370" s="126">
        <v>301</v>
      </c>
      <c r="H370" s="53" t="s">
        <v>29</v>
      </c>
      <c r="I370" s="53" t="s">
        <v>1408</v>
      </c>
      <c r="J370" s="57" t="s">
        <v>2037</v>
      </c>
      <c r="K370" s="32" t="s">
        <v>2000</v>
      </c>
      <c r="L370" s="32">
        <v>301</v>
      </c>
      <c r="M370" s="32">
        <v>114</v>
      </c>
      <c r="N370" s="32"/>
      <c r="O370" s="56"/>
      <c r="P370" s="55"/>
      <c r="Q370" s="55"/>
    </row>
    <row r="371" spans="1:17" ht="14.25" customHeight="1" x14ac:dyDescent="0.2">
      <c r="A371" s="54" t="s">
        <v>32</v>
      </c>
      <c r="B371" s="53" t="s">
        <v>922</v>
      </c>
      <c r="C371" s="53" t="s">
        <v>416</v>
      </c>
      <c r="D371" s="57" t="s">
        <v>2162</v>
      </c>
      <c r="E371" s="124">
        <v>2925</v>
      </c>
      <c r="F371" s="125">
        <v>20164</v>
      </c>
      <c r="G371" s="126">
        <v>2925</v>
      </c>
      <c r="H371" s="53" t="s">
        <v>29</v>
      </c>
      <c r="I371" s="53" t="s">
        <v>1409</v>
      </c>
      <c r="J371" s="57" t="s">
        <v>2037</v>
      </c>
      <c r="K371" s="32" t="s">
        <v>2000</v>
      </c>
      <c r="L371" s="32">
        <v>2925</v>
      </c>
      <c r="M371" s="32">
        <v>2336</v>
      </c>
      <c r="N371" s="32"/>
      <c r="O371" s="56"/>
      <c r="P371" s="55"/>
      <c r="Q371" s="55"/>
    </row>
    <row r="372" spans="1:17" ht="14.25" customHeight="1" x14ac:dyDescent="0.2">
      <c r="A372" s="54" t="s">
        <v>32</v>
      </c>
      <c r="B372" s="53" t="s">
        <v>923</v>
      </c>
      <c r="C372" s="53" t="s">
        <v>417</v>
      </c>
      <c r="D372" s="57" t="s">
        <v>2162</v>
      </c>
      <c r="E372" s="124">
        <v>4</v>
      </c>
      <c r="F372" s="125">
        <v>17239</v>
      </c>
      <c r="G372" s="126">
        <v>4</v>
      </c>
      <c r="H372" s="53" t="s">
        <v>29</v>
      </c>
      <c r="I372" s="53" t="s">
        <v>1410</v>
      </c>
      <c r="J372" s="57" t="s">
        <v>2037</v>
      </c>
      <c r="K372" s="32" t="s">
        <v>2000</v>
      </c>
      <c r="L372" s="32">
        <v>4</v>
      </c>
      <c r="M372" s="32">
        <v>1</v>
      </c>
      <c r="N372" s="32"/>
      <c r="O372" s="56"/>
      <c r="P372" s="55"/>
      <c r="Q372" s="55"/>
    </row>
    <row r="373" spans="1:17" ht="14.25" customHeight="1" x14ac:dyDescent="0.2">
      <c r="A373" s="54"/>
      <c r="B373" s="53" t="s">
        <v>924</v>
      </c>
      <c r="C373" s="53" t="s">
        <v>418</v>
      </c>
      <c r="D373" s="57" t="s">
        <v>2162</v>
      </c>
      <c r="E373" s="124">
        <v>60</v>
      </c>
      <c r="F373" s="125">
        <v>17235</v>
      </c>
      <c r="G373" s="126">
        <v>60</v>
      </c>
      <c r="H373" s="53" t="s">
        <v>31</v>
      </c>
      <c r="I373" s="53" t="s">
        <v>36</v>
      </c>
      <c r="J373" s="57"/>
      <c r="K373" s="32"/>
      <c r="L373" s="32"/>
      <c r="M373" s="32"/>
      <c r="N373" s="32"/>
      <c r="O373" s="56"/>
      <c r="P373" s="55"/>
      <c r="Q373" s="55"/>
    </row>
    <row r="374" spans="1:17" ht="14.25" customHeight="1" x14ac:dyDescent="0.2">
      <c r="A374" s="54"/>
      <c r="B374" s="53" t="s">
        <v>925</v>
      </c>
      <c r="C374" s="53" t="s">
        <v>419</v>
      </c>
      <c r="D374" s="57" t="s">
        <v>2162</v>
      </c>
      <c r="E374" s="124">
        <v>30</v>
      </c>
      <c r="F374" s="125">
        <v>17235</v>
      </c>
      <c r="G374" s="126">
        <v>30</v>
      </c>
      <c r="H374" s="53" t="s">
        <v>31</v>
      </c>
      <c r="I374" s="53" t="s">
        <v>36</v>
      </c>
      <c r="J374" s="57"/>
      <c r="K374" s="32"/>
      <c r="L374" s="32"/>
      <c r="M374" s="32"/>
      <c r="N374" s="32"/>
      <c r="O374" s="56"/>
      <c r="P374" s="55"/>
      <c r="Q374" s="55"/>
    </row>
    <row r="375" spans="1:17" ht="14.25" customHeight="1" x14ac:dyDescent="0.2">
      <c r="A375" s="54" t="s">
        <v>33</v>
      </c>
      <c r="B375" s="53" t="s">
        <v>926</v>
      </c>
      <c r="C375" s="53" t="s">
        <v>420</v>
      </c>
      <c r="D375" s="57" t="s">
        <v>2162</v>
      </c>
      <c r="E375" s="124">
        <v>4545</v>
      </c>
      <c r="F375" s="125">
        <v>17235</v>
      </c>
      <c r="G375" s="126">
        <v>4545</v>
      </c>
      <c r="H375" s="53" t="s">
        <v>29</v>
      </c>
      <c r="I375" s="53" t="s">
        <v>1411</v>
      </c>
      <c r="J375" s="57" t="s">
        <v>2134</v>
      </c>
      <c r="K375" s="32" t="s">
        <v>2135</v>
      </c>
      <c r="L375" s="32">
        <v>4545</v>
      </c>
      <c r="M375" s="32">
        <v>303</v>
      </c>
      <c r="N375" s="32"/>
      <c r="O375" s="56"/>
      <c r="P375" s="55"/>
      <c r="Q375" s="55"/>
    </row>
    <row r="376" spans="1:17" ht="14.25" customHeight="1" x14ac:dyDescent="0.2">
      <c r="A376" s="54" t="s">
        <v>33</v>
      </c>
      <c r="B376" s="53" t="s">
        <v>927</v>
      </c>
      <c r="C376" s="53" t="s">
        <v>421</v>
      </c>
      <c r="D376" s="57" t="s">
        <v>2162</v>
      </c>
      <c r="E376" s="124">
        <v>2805</v>
      </c>
      <c r="F376" s="125">
        <v>12690</v>
      </c>
      <c r="G376" s="126">
        <v>2805</v>
      </c>
      <c r="H376" s="53" t="s">
        <v>29</v>
      </c>
      <c r="I376" s="53" t="s">
        <v>1412</v>
      </c>
      <c r="J376" s="57" t="s">
        <v>2134</v>
      </c>
      <c r="K376" s="32" t="s">
        <v>2135</v>
      </c>
      <c r="L376" s="32">
        <v>2805</v>
      </c>
      <c r="M376" s="32">
        <v>187</v>
      </c>
      <c r="N376" s="32"/>
      <c r="O376" s="56"/>
      <c r="P376" s="55"/>
      <c r="Q376" s="55"/>
    </row>
    <row r="377" spans="1:17" ht="14.25" customHeight="1" x14ac:dyDescent="0.2">
      <c r="A377" s="54" t="s">
        <v>33</v>
      </c>
      <c r="B377" s="53" t="s">
        <v>928</v>
      </c>
      <c r="C377" s="53" t="s">
        <v>422</v>
      </c>
      <c r="D377" s="57" t="s">
        <v>2162</v>
      </c>
      <c r="E377" s="124">
        <v>2160</v>
      </c>
      <c r="F377" s="125">
        <v>9885</v>
      </c>
      <c r="G377" s="126">
        <v>2160</v>
      </c>
      <c r="H377" s="53" t="s">
        <v>29</v>
      </c>
      <c r="I377" s="53" t="s">
        <v>1413</v>
      </c>
      <c r="J377" s="57" t="s">
        <v>2134</v>
      </c>
      <c r="K377" s="32" t="s">
        <v>2135</v>
      </c>
      <c r="L377" s="32">
        <v>2160</v>
      </c>
      <c r="M377" s="32">
        <v>144</v>
      </c>
      <c r="N377" s="32"/>
      <c r="O377" s="56"/>
      <c r="P377" s="55"/>
      <c r="Q377" s="55"/>
    </row>
    <row r="378" spans="1:17" ht="14.25" customHeight="1" x14ac:dyDescent="0.2">
      <c r="A378" s="54" t="s">
        <v>33</v>
      </c>
      <c r="B378" s="53" t="s">
        <v>929</v>
      </c>
      <c r="C378" s="53" t="s">
        <v>423</v>
      </c>
      <c r="D378" s="57" t="s">
        <v>2162</v>
      </c>
      <c r="E378" s="124">
        <v>2400</v>
      </c>
      <c r="F378" s="125">
        <v>7725</v>
      </c>
      <c r="G378" s="126">
        <v>2400</v>
      </c>
      <c r="H378" s="53" t="s">
        <v>29</v>
      </c>
      <c r="I378" s="53" t="s">
        <v>1414</v>
      </c>
      <c r="J378" s="57" t="s">
        <v>2134</v>
      </c>
      <c r="K378" s="32" t="s">
        <v>2135</v>
      </c>
      <c r="L378" s="32">
        <v>2400</v>
      </c>
      <c r="M378" s="32">
        <v>160</v>
      </c>
      <c r="N378" s="32"/>
      <c r="O378" s="56"/>
      <c r="P378" s="55"/>
      <c r="Q378" s="55"/>
    </row>
    <row r="379" spans="1:17" ht="14.25" customHeight="1" x14ac:dyDescent="0.2">
      <c r="A379" s="54" t="s">
        <v>32</v>
      </c>
      <c r="B379" s="53" t="s">
        <v>930</v>
      </c>
      <c r="C379" s="53" t="s">
        <v>424</v>
      </c>
      <c r="D379" s="57" t="s">
        <v>2162</v>
      </c>
      <c r="E379" s="124">
        <v>60</v>
      </c>
      <c r="F379" s="125">
        <v>5325</v>
      </c>
      <c r="G379" s="126">
        <v>60</v>
      </c>
      <c r="H379" s="53" t="s">
        <v>29</v>
      </c>
      <c r="I379" s="53" t="s">
        <v>1415</v>
      </c>
      <c r="J379" s="57" t="s">
        <v>2134</v>
      </c>
      <c r="K379" s="32" t="s">
        <v>2135</v>
      </c>
      <c r="L379" s="32">
        <v>60</v>
      </c>
      <c r="M379" s="32">
        <v>24</v>
      </c>
      <c r="N379" s="32"/>
      <c r="O379" s="56"/>
      <c r="P379" s="55"/>
      <c r="Q379" s="55"/>
    </row>
    <row r="380" spans="1:17" ht="14.25" customHeight="1" x14ac:dyDescent="0.2">
      <c r="A380" s="54" t="s">
        <v>32</v>
      </c>
      <c r="B380" s="53" t="s">
        <v>931</v>
      </c>
      <c r="C380" s="53" t="s">
        <v>425</v>
      </c>
      <c r="D380" s="57" t="s">
        <v>2162</v>
      </c>
      <c r="E380" s="124">
        <v>15</v>
      </c>
      <c r="F380" s="125">
        <v>5265</v>
      </c>
      <c r="G380" s="126">
        <v>15</v>
      </c>
      <c r="H380" s="53" t="s">
        <v>29</v>
      </c>
      <c r="I380" s="53" t="s">
        <v>1416</v>
      </c>
      <c r="J380" s="57" t="s">
        <v>2134</v>
      </c>
      <c r="K380" s="32" t="s">
        <v>2135</v>
      </c>
      <c r="L380" s="32">
        <v>15</v>
      </c>
      <c r="M380" s="32">
        <v>12</v>
      </c>
      <c r="N380" s="32"/>
      <c r="O380" s="56"/>
      <c r="P380" s="55"/>
      <c r="Q380" s="55"/>
    </row>
    <row r="381" spans="1:17" ht="14.25" customHeight="1" x14ac:dyDescent="0.2">
      <c r="A381" s="54" t="s">
        <v>32</v>
      </c>
      <c r="B381" s="53" t="s">
        <v>932</v>
      </c>
      <c r="C381" s="53" t="s">
        <v>426</v>
      </c>
      <c r="D381" s="57" t="s">
        <v>2162</v>
      </c>
      <c r="E381" s="124">
        <v>60</v>
      </c>
      <c r="F381" s="125">
        <v>5250</v>
      </c>
      <c r="G381" s="126">
        <v>60</v>
      </c>
      <c r="H381" s="53" t="s">
        <v>29</v>
      </c>
      <c r="I381" s="53" t="s">
        <v>1417</v>
      </c>
      <c r="J381" s="57" t="s">
        <v>2134</v>
      </c>
      <c r="K381" s="32" t="s">
        <v>2135</v>
      </c>
      <c r="L381" s="32">
        <v>60</v>
      </c>
      <c r="M381" s="32">
        <v>24</v>
      </c>
      <c r="N381" s="32"/>
      <c r="O381" s="56"/>
      <c r="P381" s="55"/>
      <c r="Q381" s="55"/>
    </row>
    <row r="382" spans="1:17" ht="14.25" customHeight="1" x14ac:dyDescent="0.2">
      <c r="A382" s="54" t="s">
        <v>32</v>
      </c>
      <c r="B382" s="53" t="s">
        <v>933</v>
      </c>
      <c r="C382" s="53" t="s">
        <v>427</v>
      </c>
      <c r="D382" s="57" t="s">
        <v>2162</v>
      </c>
      <c r="E382" s="124">
        <v>30</v>
      </c>
      <c r="F382" s="125">
        <v>5190</v>
      </c>
      <c r="G382" s="126">
        <v>30</v>
      </c>
      <c r="H382" s="53" t="s">
        <v>29</v>
      </c>
      <c r="I382" s="53" t="s">
        <v>1418</v>
      </c>
      <c r="J382" s="57" t="s">
        <v>2134</v>
      </c>
      <c r="K382" s="32" t="s">
        <v>2135</v>
      </c>
      <c r="L382" s="32">
        <v>30</v>
      </c>
      <c r="M382" s="32">
        <v>24</v>
      </c>
      <c r="N382" s="32"/>
      <c r="O382" s="56"/>
      <c r="P382" s="55"/>
      <c r="Q382" s="55"/>
    </row>
    <row r="383" spans="1:17" ht="14.25" customHeight="1" x14ac:dyDescent="0.2">
      <c r="A383" s="54" t="s">
        <v>32</v>
      </c>
      <c r="B383" s="53" t="s">
        <v>934</v>
      </c>
      <c r="C383" s="53" t="s">
        <v>428</v>
      </c>
      <c r="D383" s="57" t="s">
        <v>2162</v>
      </c>
      <c r="E383" s="124">
        <v>60</v>
      </c>
      <c r="F383" s="125">
        <v>5160</v>
      </c>
      <c r="G383" s="126">
        <v>60</v>
      </c>
      <c r="H383" s="53" t="s">
        <v>29</v>
      </c>
      <c r="I383" s="53" t="s">
        <v>1419</v>
      </c>
      <c r="J383" s="57" t="s">
        <v>2038</v>
      </c>
      <c r="K383" s="32" t="s">
        <v>2002</v>
      </c>
      <c r="L383" s="32">
        <v>60</v>
      </c>
      <c r="M383" s="32">
        <v>24</v>
      </c>
      <c r="N383" s="32"/>
      <c r="O383" s="56"/>
      <c r="P383" s="55"/>
      <c r="Q383" s="55"/>
    </row>
    <row r="384" spans="1:17" ht="14.25" customHeight="1" x14ac:dyDescent="0.2">
      <c r="A384" s="54" t="s">
        <v>32</v>
      </c>
      <c r="B384" s="53" t="s">
        <v>935</v>
      </c>
      <c r="C384" s="53" t="s">
        <v>429</v>
      </c>
      <c r="D384" s="57" t="s">
        <v>2162</v>
      </c>
      <c r="E384" s="124">
        <v>30</v>
      </c>
      <c r="F384" s="125">
        <v>5100</v>
      </c>
      <c r="G384" s="126">
        <v>30</v>
      </c>
      <c r="H384" s="53" t="s">
        <v>29</v>
      </c>
      <c r="I384" s="53" t="s">
        <v>1420</v>
      </c>
      <c r="J384" s="57" t="s">
        <v>2038</v>
      </c>
      <c r="K384" s="32" t="s">
        <v>2002</v>
      </c>
      <c r="L384" s="32">
        <v>30</v>
      </c>
      <c r="M384" s="32">
        <v>24</v>
      </c>
      <c r="N384" s="32"/>
      <c r="O384" s="56"/>
      <c r="P384" s="55"/>
      <c r="Q384" s="55"/>
    </row>
    <row r="385" spans="1:17" ht="14.25" customHeight="1" x14ac:dyDescent="0.2">
      <c r="A385" s="54" t="s">
        <v>32</v>
      </c>
      <c r="B385" s="53" t="s">
        <v>936</v>
      </c>
      <c r="C385" s="53" t="s">
        <v>430</v>
      </c>
      <c r="D385" s="57" t="s">
        <v>2162</v>
      </c>
      <c r="E385" s="124">
        <v>684</v>
      </c>
      <c r="F385" s="125">
        <v>5070</v>
      </c>
      <c r="G385" s="126">
        <v>684</v>
      </c>
      <c r="H385" s="53" t="s">
        <v>29</v>
      </c>
      <c r="I385" s="53" t="s">
        <v>1421</v>
      </c>
      <c r="J385" s="57" t="s">
        <v>2136</v>
      </c>
      <c r="K385" s="32" t="s">
        <v>2137</v>
      </c>
      <c r="L385" s="32">
        <v>684</v>
      </c>
      <c r="M385" s="32">
        <v>182</v>
      </c>
      <c r="N385" s="32"/>
      <c r="O385" s="56"/>
      <c r="P385" s="55"/>
      <c r="Q385" s="55"/>
    </row>
    <row r="386" spans="1:17" ht="14.25" customHeight="1" x14ac:dyDescent="0.2">
      <c r="A386" s="54" t="s">
        <v>32</v>
      </c>
      <c r="B386" s="53" t="s">
        <v>937</v>
      </c>
      <c r="C386" s="53" t="s">
        <v>431</v>
      </c>
      <c r="D386" s="57" t="s">
        <v>2162</v>
      </c>
      <c r="E386" s="124">
        <v>376</v>
      </c>
      <c r="F386" s="125">
        <v>4386</v>
      </c>
      <c r="G386" s="126">
        <v>376</v>
      </c>
      <c r="H386" s="53" t="s">
        <v>29</v>
      </c>
      <c r="I386" s="53" t="s">
        <v>1422</v>
      </c>
      <c r="J386" s="57" t="s">
        <v>2136</v>
      </c>
      <c r="K386" s="32" t="s">
        <v>2137</v>
      </c>
      <c r="L386" s="32">
        <v>376</v>
      </c>
      <c r="M386" s="32">
        <v>100</v>
      </c>
      <c r="N386" s="32"/>
      <c r="O386" s="56"/>
      <c r="P386" s="55"/>
      <c r="Q386" s="55"/>
    </row>
    <row r="387" spans="1:17" ht="14.25" customHeight="1" x14ac:dyDescent="0.2">
      <c r="A387" s="54" t="s">
        <v>32</v>
      </c>
      <c r="B387" s="53" t="s">
        <v>938</v>
      </c>
      <c r="C387" s="53" t="s">
        <v>432</v>
      </c>
      <c r="D387" s="57" t="s">
        <v>2162</v>
      </c>
      <c r="E387" s="124">
        <v>2077</v>
      </c>
      <c r="F387" s="125">
        <v>4010</v>
      </c>
      <c r="G387" s="126">
        <v>2077</v>
      </c>
      <c r="H387" s="53" t="s">
        <v>29</v>
      </c>
      <c r="I387" s="53" t="s">
        <v>1423</v>
      </c>
      <c r="J387" s="57" t="s">
        <v>2136</v>
      </c>
      <c r="K387" s="32" t="s">
        <v>2137</v>
      </c>
      <c r="L387" s="32">
        <v>2077</v>
      </c>
      <c r="M387" s="32">
        <v>826</v>
      </c>
      <c r="N387" s="32"/>
      <c r="O387" s="56"/>
      <c r="P387" s="55"/>
      <c r="Q387" s="55"/>
    </row>
    <row r="388" spans="1:17" ht="14.25" customHeight="1" x14ac:dyDescent="0.2">
      <c r="A388" s="54" t="s">
        <v>32</v>
      </c>
      <c r="B388" s="53" t="s">
        <v>939</v>
      </c>
      <c r="C388" s="53" t="s">
        <v>433</v>
      </c>
      <c r="D388" s="57" t="s">
        <v>2162</v>
      </c>
      <c r="E388" s="124">
        <v>1260</v>
      </c>
      <c r="F388" s="125">
        <v>1933</v>
      </c>
      <c r="G388" s="126">
        <v>1260</v>
      </c>
      <c r="H388" s="53" t="s">
        <v>29</v>
      </c>
      <c r="I388" s="53" t="s">
        <v>1424</v>
      </c>
      <c r="J388" s="57" t="s">
        <v>2136</v>
      </c>
      <c r="K388" s="32" t="s">
        <v>2137</v>
      </c>
      <c r="L388" s="32">
        <v>1260</v>
      </c>
      <c r="M388" s="32">
        <v>1002</v>
      </c>
      <c r="N388" s="32"/>
      <c r="O388" s="56"/>
      <c r="P388" s="55"/>
      <c r="Q388" s="55"/>
    </row>
    <row r="389" spans="1:17" ht="14.25" customHeight="1" x14ac:dyDescent="0.2">
      <c r="A389" s="54" t="s">
        <v>32</v>
      </c>
      <c r="B389" s="53" t="s">
        <v>940</v>
      </c>
      <c r="C389" s="53" t="s">
        <v>434</v>
      </c>
      <c r="D389" s="57" t="s">
        <v>2162</v>
      </c>
      <c r="E389" s="124">
        <v>60</v>
      </c>
      <c r="F389" s="125">
        <v>673</v>
      </c>
      <c r="G389" s="126">
        <v>60</v>
      </c>
      <c r="H389" s="53" t="s">
        <v>29</v>
      </c>
      <c r="I389" s="53" t="s">
        <v>1425</v>
      </c>
      <c r="J389" s="57" t="s">
        <v>2136</v>
      </c>
      <c r="K389" s="32" t="s">
        <v>2137</v>
      </c>
      <c r="L389" s="32">
        <v>60</v>
      </c>
      <c r="M389" s="32">
        <v>24</v>
      </c>
      <c r="N389" s="32"/>
      <c r="O389" s="56"/>
      <c r="P389" s="55"/>
      <c r="Q389" s="55"/>
    </row>
    <row r="390" spans="1:17" ht="14.25" customHeight="1" x14ac:dyDescent="0.2">
      <c r="A390" s="54" t="s">
        <v>32</v>
      </c>
      <c r="B390" s="53" t="s">
        <v>941</v>
      </c>
      <c r="C390" s="53" t="s">
        <v>435</v>
      </c>
      <c r="D390" s="57" t="s">
        <v>2162</v>
      </c>
      <c r="E390" s="124">
        <v>90</v>
      </c>
      <c r="F390" s="125">
        <v>613</v>
      </c>
      <c r="G390" s="126">
        <v>90</v>
      </c>
      <c r="H390" s="53" t="s">
        <v>29</v>
      </c>
      <c r="I390" s="53" t="s">
        <v>1426</v>
      </c>
      <c r="J390" s="57" t="s">
        <v>2136</v>
      </c>
      <c r="K390" s="32" t="s">
        <v>2137</v>
      </c>
      <c r="L390" s="32">
        <v>90</v>
      </c>
      <c r="M390" s="32">
        <v>72</v>
      </c>
      <c r="N390" s="32"/>
      <c r="O390" s="56"/>
      <c r="P390" s="55"/>
      <c r="Q390" s="55"/>
    </row>
    <row r="391" spans="1:17" ht="14.25" customHeight="1" x14ac:dyDescent="0.2">
      <c r="A391" s="54" t="s">
        <v>34</v>
      </c>
      <c r="B391" s="53" t="s">
        <v>942</v>
      </c>
      <c r="C391" s="53" t="s">
        <v>436</v>
      </c>
      <c r="D391" s="57" t="s">
        <v>2162</v>
      </c>
      <c r="E391" s="124">
        <v>4</v>
      </c>
      <c r="F391" s="125">
        <v>523</v>
      </c>
      <c r="G391" s="126">
        <v>4</v>
      </c>
      <c r="H391" s="53" t="s">
        <v>29</v>
      </c>
      <c r="I391" s="53" t="s">
        <v>1427</v>
      </c>
      <c r="J391" s="57" t="s">
        <v>2138</v>
      </c>
      <c r="K391" s="32" t="s">
        <v>2139</v>
      </c>
      <c r="L391" s="32">
        <v>4</v>
      </c>
      <c r="M391" s="32">
        <v>1</v>
      </c>
      <c r="N391" s="32"/>
      <c r="O391" s="56"/>
      <c r="P391" s="55"/>
      <c r="Q391" s="55"/>
    </row>
    <row r="392" spans="1:17" ht="14.25" customHeight="1" x14ac:dyDescent="0.2">
      <c r="A392" s="54" t="s">
        <v>34</v>
      </c>
      <c r="B392" s="53" t="s">
        <v>943</v>
      </c>
      <c r="C392" s="53" t="s">
        <v>437</v>
      </c>
      <c r="D392" s="57" t="s">
        <v>2162</v>
      </c>
      <c r="E392" s="124">
        <v>15</v>
      </c>
      <c r="F392" s="125">
        <v>519</v>
      </c>
      <c r="G392" s="126">
        <v>15</v>
      </c>
      <c r="H392" s="53" t="s">
        <v>29</v>
      </c>
      <c r="I392" s="53" t="s">
        <v>1428</v>
      </c>
      <c r="J392" s="57" t="s">
        <v>2138</v>
      </c>
      <c r="K392" s="32" t="s">
        <v>2139</v>
      </c>
      <c r="L392" s="32">
        <v>15</v>
      </c>
      <c r="M392" s="32">
        <v>4</v>
      </c>
      <c r="N392" s="32"/>
      <c r="O392" s="56"/>
      <c r="P392" s="55"/>
      <c r="Q392" s="55"/>
    </row>
    <row r="393" spans="1:17" ht="14.25" customHeight="1" x14ac:dyDescent="0.2">
      <c r="A393" s="54" t="s">
        <v>34</v>
      </c>
      <c r="B393" s="53" t="s">
        <v>944</v>
      </c>
      <c r="C393" s="53" t="s">
        <v>438</v>
      </c>
      <c r="D393" s="57" t="s">
        <v>2162</v>
      </c>
      <c r="E393" s="124">
        <v>60</v>
      </c>
      <c r="F393" s="125">
        <v>504</v>
      </c>
      <c r="G393" s="126">
        <v>60</v>
      </c>
      <c r="H393" s="53" t="s">
        <v>29</v>
      </c>
      <c r="I393" s="53" t="s">
        <v>1429</v>
      </c>
      <c r="J393" s="57" t="s">
        <v>2138</v>
      </c>
      <c r="K393" s="32" t="s">
        <v>2139</v>
      </c>
      <c r="L393" s="32">
        <v>60</v>
      </c>
      <c r="M393" s="32">
        <v>17</v>
      </c>
      <c r="N393" s="32"/>
      <c r="O393" s="56"/>
      <c r="P393" s="55"/>
      <c r="Q393" s="55"/>
    </row>
    <row r="394" spans="1:17" ht="14.25" customHeight="1" x14ac:dyDescent="0.2">
      <c r="A394" s="54" t="s">
        <v>34</v>
      </c>
      <c r="B394" s="53" t="s">
        <v>945</v>
      </c>
      <c r="C394" s="53" t="s">
        <v>439</v>
      </c>
      <c r="D394" s="57" t="s">
        <v>2162</v>
      </c>
      <c r="E394" s="124">
        <v>33</v>
      </c>
      <c r="F394" s="125">
        <v>444</v>
      </c>
      <c r="G394" s="126">
        <v>33</v>
      </c>
      <c r="H394" s="53" t="s">
        <v>29</v>
      </c>
      <c r="I394" s="53" t="s">
        <v>1430</v>
      </c>
      <c r="J394" s="57" t="s">
        <v>2138</v>
      </c>
      <c r="K394" s="32" t="s">
        <v>2139</v>
      </c>
      <c r="L394" s="32">
        <v>33</v>
      </c>
      <c r="M394" s="32">
        <v>28</v>
      </c>
      <c r="N394" s="32"/>
      <c r="O394" s="56"/>
      <c r="P394" s="55"/>
      <c r="Q394" s="55"/>
    </row>
    <row r="395" spans="1:17" ht="14.25" customHeight="1" x14ac:dyDescent="0.2">
      <c r="A395" s="54" t="s">
        <v>34</v>
      </c>
      <c r="B395" s="53" t="s">
        <v>946</v>
      </c>
      <c r="C395" s="53" t="s">
        <v>440</v>
      </c>
      <c r="D395" s="57" t="s">
        <v>2162</v>
      </c>
      <c r="E395" s="124">
        <v>15</v>
      </c>
      <c r="F395" s="125">
        <v>411</v>
      </c>
      <c r="G395" s="126">
        <v>15</v>
      </c>
      <c r="H395" s="53" t="s">
        <v>29</v>
      </c>
      <c r="I395" s="53" t="s">
        <v>1431</v>
      </c>
      <c r="J395" s="57" t="s">
        <v>2138</v>
      </c>
      <c r="K395" s="32" t="s">
        <v>2139</v>
      </c>
      <c r="L395" s="32">
        <v>15</v>
      </c>
      <c r="M395" s="32">
        <v>12</v>
      </c>
      <c r="N395" s="32"/>
      <c r="O395" s="56"/>
      <c r="P395" s="55"/>
      <c r="Q395" s="55"/>
    </row>
    <row r="396" spans="1:17" ht="14.25" customHeight="1" x14ac:dyDescent="0.2">
      <c r="A396" s="54" t="s">
        <v>34</v>
      </c>
      <c r="B396" s="53" t="s">
        <v>947</v>
      </c>
      <c r="C396" s="53" t="s">
        <v>441</v>
      </c>
      <c r="D396" s="57" t="s">
        <v>2162</v>
      </c>
      <c r="E396" s="124">
        <v>8</v>
      </c>
      <c r="F396" s="125">
        <v>396</v>
      </c>
      <c r="G396" s="126">
        <v>8</v>
      </c>
      <c r="H396" s="53" t="s">
        <v>29</v>
      </c>
      <c r="I396" s="53" t="s">
        <v>1432</v>
      </c>
      <c r="J396" s="57" t="s">
        <v>2138</v>
      </c>
      <c r="K396" s="32" t="s">
        <v>2139</v>
      </c>
      <c r="L396" s="32">
        <v>8</v>
      </c>
      <c r="M396" s="32">
        <v>2</v>
      </c>
      <c r="N396" s="32"/>
      <c r="O396" s="56"/>
      <c r="P396" s="55"/>
      <c r="Q396" s="55"/>
    </row>
    <row r="397" spans="1:17" ht="14.25" customHeight="1" x14ac:dyDescent="0.2">
      <c r="A397" s="54" t="s">
        <v>34</v>
      </c>
      <c r="B397" s="53" t="s">
        <v>948</v>
      </c>
      <c r="C397" s="53" t="s">
        <v>442</v>
      </c>
      <c r="D397" s="57" t="s">
        <v>2162</v>
      </c>
      <c r="E397" s="124">
        <v>271</v>
      </c>
      <c r="F397" s="125">
        <v>388</v>
      </c>
      <c r="G397" s="126">
        <v>271</v>
      </c>
      <c r="H397" s="53" t="s">
        <v>29</v>
      </c>
      <c r="I397" s="53" t="s">
        <v>1433</v>
      </c>
      <c r="J397" s="57" t="s">
        <v>2138</v>
      </c>
      <c r="K397" s="32" t="s">
        <v>2139</v>
      </c>
      <c r="L397" s="32">
        <v>271</v>
      </c>
      <c r="M397" s="32">
        <v>67</v>
      </c>
      <c r="N397" s="32"/>
      <c r="O397" s="56"/>
      <c r="P397" s="55"/>
      <c r="Q397" s="55"/>
    </row>
    <row r="398" spans="1:17" ht="14.25" customHeight="1" x14ac:dyDescent="0.2">
      <c r="A398" s="54" t="s">
        <v>34</v>
      </c>
      <c r="B398" s="53" t="s">
        <v>949</v>
      </c>
      <c r="C398" s="53" t="s">
        <v>443</v>
      </c>
      <c r="D398" s="57" t="s">
        <v>2162</v>
      </c>
      <c r="E398" s="124">
        <v>15</v>
      </c>
      <c r="F398" s="125">
        <v>117</v>
      </c>
      <c r="G398" s="126">
        <v>15</v>
      </c>
      <c r="H398" s="53" t="s">
        <v>29</v>
      </c>
      <c r="I398" s="53" t="s">
        <v>1434</v>
      </c>
      <c r="J398" s="57" t="s">
        <v>2138</v>
      </c>
      <c r="K398" s="32" t="s">
        <v>2139</v>
      </c>
      <c r="L398" s="32">
        <v>15</v>
      </c>
      <c r="M398" s="32">
        <v>4</v>
      </c>
      <c r="N398" s="32"/>
      <c r="O398" s="56"/>
      <c r="P398" s="55"/>
      <c r="Q398" s="55"/>
    </row>
    <row r="399" spans="1:17" ht="14.25" customHeight="1" x14ac:dyDescent="0.2">
      <c r="A399" s="54" t="s">
        <v>32</v>
      </c>
      <c r="B399" s="53" t="s">
        <v>950</v>
      </c>
      <c r="C399" s="53" t="s">
        <v>444</v>
      </c>
      <c r="D399" s="57" t="s">
        <v>2162</v>
      </c>
      <c r="E399" s="124">
        <v>30</v>
      </c>
      <c r="F399" s="125">
        <v>102</v>
      </c>
      <c r="G399" s="126">
        <v>30</v>
      </c>
      <c r="H399" s="53" t="s">
        <v>29</v>
      </c>
      <c r="I399" s="53" t="s">
        <v>1435</v>
      </c>
      <c r="J399" s="57" t="s">
        <v>2138</v>
      </c>
      <c r="K399" s="32" t="s">
        <v>2139</v>
      </c>
      <c r="L399" s="32">
        <v>30</v>
      </c>
      <c r="M399" s="32">
        <v>12</v>
      </c>
      <c r="N399" s="32"/>
      <c r="O399" s="56"/>
      <c r="P399" s="55"/>
      <c r="Q399" s="55"/>
    </row>
    <row r="400" spans="1:17" ht="14.25" customHeight="1" x14ac:dyDescent="0.2">
      <c r="A400" s="54" t="s">
        <v>32</v>
      </c>
      <c r="B400" s="53" t="s">
        <v>951</v>
      </c>
      <c r="C400" s="53" t="s">
        <v>445</v>
      </c>
      <c r="D400" s="57" t="s">
        <v>2162</v>
      </c>
      <c r="E400" s="124">
        <v>60</v>
      </c>
      <c r="F400" s="125">
        <v>72</v>
      </c>
      <c r="G400" s="126">
        <v>60</v>
      </c>
      <c r="H400" s="53" t="s">
        <v>29</v>
      </c>
      <c r="I400" s="53" t="s">
        <v>1436</v>
      </c>
      <c r="J400" s="57" t="s">
        <v>2138</v>
      </c>
      <c r="K400" s="32" t="s">
        <v>2139</v>
      </c>
      <c r="L400" s="32">
        <v>60</v>
      </c>
      <c r="M400" s="32">
        <v>48</v>
      </c>
      <c r="N400" s="32"/>
      <c r="O400" s="56"/>
      <c r="P400" s="55"/>
      <c r="Q400" s="55"/>
    </row>
    <row r="401" spans="1:17" ht="14.25" customHeight="1" x14ac:dyDescent="0.2">
      <c r="A401" s="54" t="s">
        <v>34</v>
      </c>
      <c r="B401" s="53" t="s">
        <v>952</v>
      </c>
      <c r="C401" s="53" t="s">
        <v>446</v>
      </c>
      <c r="D401" s="57" t="s">
        <v>2162</v>
      </c>
      <c r="E401" s="124">
        <v>30</v>
      </c>
      <c r="F401" s="125">
        <v>12</v>
      </c>
      <c r="G401" s="126">
        <v>30</v>
      </c>
      <c r="H401" s="53" t="s">
        <v>29</v>
      </c>
      <c r="I401" s="53" t="s">
        <v>1437</v>
      </c>
      <c r="J401" s="57" t="s">
        <v>2000</v>
      </c>
      <c r="K401" s="32" t="s">
        <v>2039</v>
      </c>
      <c r="L401" s="32">
        <v>30</v>
      </c>
      <c r="M401" s="32"/>
      <c r="N401" s="32"/>
      <c r="O401" s="56"/>
      <c r="P401" s="55"/>
      <c r="Q401" s="55"/>
    </row>
    <row r="402" spans="1:17" ht="14.25" customHeight="1" x14ac:dyDescent="0.2">
      <c r="A402" s="54" t="s">
        <v>34</v>
      </c>
      <c r="B402" s="53" t="s">
        <v>953</v>
      </c>
      <c r="C402" s="53" t="s">
        <v>447</v>
      </c>
      <c r="D402" s="57" t="s">
        <v>2162</v>
      </c>
      <c r="E402" s="124">
        <v>15</v>
      </c>
      <c r="F402" s="125">
        <v>-18</v>
      </c>
      <c r="G402" s="126">
        <v>15</v>
      </c>
      <c r="H402" s="53" t="s">
        <v>29</v>
      </c>
      <c r="I402" s="53" t="s">
        <v>1438</v>
      </c>
      <c r="J402" s="57" t="s">
        <v>2000</v>
      </c>
      <c r="K402" s="32" t="s">
        <v>2039</v>
      </c>
      <c r="L402" s="32">
        <v>15</v>
      </c>
      <c r="M402" s="32"/>
      <c r="N402" s="32"/>
      <c r="O402" s="56"/>
      <c r="P402" s="55"/>
      <c r="Q402" s="55"/>
    </row>
    <row r="403" spans="1:17" ht="14.25" customHeight="1" x14ac:dyDescent="0.2">
      <c r="A403" s="54" t="s">
        <v>34</v>
      </c>
      <c r="B403" s="53" t="s">
        <v>954</v>
      </c>
      <c r="C403" s="53" t="s">
        <v>448</v>
      </c>
      <c r="D403" s="57" t="s">
        <v>2162</v>
      </c>
      <c r="E403" s="124">
        <v>15</v>
      </c>
      <c r="F403" s="125">
        <v>-33</v>
      </c>
      <c r="G403" s="126">
        <v>15</v>
      </c>
      <c r="H403" s="53" t="s">
        <v>29</v>
      </c>
      <c r="I403" s="53" t="s">
        <v>1439</v>
      </c>
      <c r="J403" s="57" t="s">
        <v>2000</v>
      </c>
      <c r="K403" s="32" t="s">
        <v>2039</v>
      </c>
      <c r="L403" s="32">
        <v>15</v>
      </c>
      <c r="M403" s="32"/>
      <c r="N403" s="32"/>
      <c r="O403" s="56"/>
      <c r="P403" s="55"/>
      <c r="Q403" s="55"/>
    </row>
    <row r="404" spans="1:17" ht="14.25" customHeight="1" x14ac:dyDescent="0.2">
      <c r="A404" s="54" t="s">
        <v>34</v>
      </c>
      <c r="B404" s="53" t="s">
        <v>955</v>
      </c>
      <c r="C404" s="53" t="s">
        <v>449</v>
      </c>
      <c r="D404" s="57" t="s">
        <v>2162</v>
      </c>
      <c r="E404" s="124">
        <v>30</v>
      </c>
      <c r="F404" s="125">
        <v>-48</v>
      </c>
      <c r="G404" s="126">
        <v>30</v>
      </c>
      <c r="H404" s="53" t="s">
        <v>29</v>
      </c>
      <c r="I404" s="53" t="s">
        <v>1440</v>
      </c>
      <c r="J404" s="57" t="s">
        <v>2000</v>
      </c>
      <c r="K404" s="32" t="s">
        <v>2039</v>
      </c>
      <c r="L404" s="32">
        <v>30</v>
      </c>
      <c r="M404" s="32"/>
      <c r="N404" s="32"/>
      <c r="O404" s="56"/>
      <c r="P404" s="55"/>
      <c r="Q404" s="55"/>
    </row>
    <row r="405" spans="1:17" ht="14.25" customHeight="1" x14ac:dyDescent="0.2">
      <c r="A405" s="54" t="s">
        <v>34</v>
      </c>
      <c r="B405" s="53" t="s">
        <v>956</v>
      </c>
      <c r="C405" s="53" t="s">
        <v>450</v>
      </c>
      <c r="D405" s="57" t="s">
        <v>2162</v>
      </c>
      <c r="E405" s="124">
        <v>30</v>
      </c>
      <c r="F405" s="125">
        <v>-78</v>
      </c>
      <c r="G405" s="126">
        <v>30</v>
      </c>
      <c r="H405" s="53" t="s">
        <v>29</v>
      </c>
      <c r="I405" s="53" t="s">
        <v>1441</v>
      </c>
      <c r="J405" s="57" t="s">
        <v>2000</v>
      </c>
      <c r="K405" s="32" t="s">
        <v>2039</v>
      </c>
      <c r="L405" s="32">
        <v>30</v>
      </c>
      <c r="M405" s="32"/>
      <c r="N405" s="32"/>
      <c r="O405" s="56"/>
      <c r="P405" s="55"/>
      <c r="Q405" s="55"/>
    </row>
    <row r="406" spans="1:17" ht="14.25" customHeight="1" x14ac:dyDescent="0.2">
      <c r="A406" s="54" t="s">
        <v>34</v>
      </c>
      <c r="B406" s="53" t="s">
        <v>957</v>
      </c>
      <c r="C406" s="53" t="s">
        <v>451</v>
      </c>
      <c r="D406" s="57" t="s">
        <v>2162</v>
      </c>
      <c r="E406" s="124">
        <v>15</v>
      </c>
      <c r="F406" s="125">
        <v>-108</v>
      </c>
      <c r="G406" s="126">
        <v>15</v>
      </c>
      <c r="H406" s="53" t="s">
        <v>29</v>
      </c>
      <c r="I406" s="53" t="s">
        <v>1442</v>
      </c>
      <c r="J406" s="57" t="s">
        <v>2000</v>
      </c>
      <c r="K406" s="32" t="s">
        <v>2039</v>
      </c>
      <c r="L406" s="32">
        <v>15</v>
      </c>
      <c r="M406" s="32"/>
      <c r="N406" s="32"/>
      <c r="O406" s="56"/>
      <c r="P406" s="55"/>
      <c r="Q406" s="55"/>
    </row>
    <row r="407" spans="1:17" ht="14.25" customHeight="1" x14ac:dyDescent="0.2">
      <c r="A407" s="54" t="s">
        <v>32</v>
      </c>
      <c r="B407" s="53" t="s">
        <v>958</v>
      </c>
      <c r="C407" s="53" t="s">
        <v>452</v>
      </c>
      <c r="D407" s="57" t="s">
        <v>2162</v>
      </c>
      <c r="E407" s="124">
        <v>60</v>
      </c>
      <c r="F407" s="125">
        <v>-123</v>
      </c>
      <c r="G407" s="126">
        <v>60</v>
      </c>
      <c r="H407" s="53" t="s">
        <v>29</v>
      </c>
      <c r="I407" s="53" t="s">
        <v>1443</v>
      </c>
      <c r="J407" s="57" t="s">
        <v>2000</v>
      </c>
      <c r="K407" s="32" t="s">
        <v>2039</v>
      </c>
      <c r="L407" s="32">
        <v>60</v>
      </c>
      <c r="M407" s="32">
        <v>24</v>
      </c>
      <c r="N407" s="32"/>
      <c r="O407" s="56"/>
      <c r="P407" s="55"/>
      <c r="Q407" s="55"/>
    </row>
    <row r="408" spans="1:17" ht="14.25" customHeight="1" x14ac:dyDescent="0.2">
      <c r="A408" s="54" t="s">
        <v>32</v>
      </c>
      <c r="B408" s="53" t="s">
        <v>959</v>
      </c>
      <c r="C408" s="53" t="s">
        <v>453</v>
      </c>
      <c r="D408" s="57" t="s">
        <v>2162</v>
      </c>
      <c r="E408" s="124">
        <v>60</v>
      </c>
      <c r="F408" s="125">
        <v>-183</v>
      </c>
      <c r="G408" s="126">
        <v>60</v>
      </c>
      <c r="H408" s="53" t="s">
        <v>29</v>
      </c>
      <c r="I408" s="53" t="s">
        <v>1444</v>
      </c>
      <c r="J408" s="57" t="s">
        <v>2000</v>
      </c>
      <c r="K408" s="32" t="s">
        <v>2039</v>
      </c>
      <c r="L408" s="32">
        <v>60</v>
      </c>
      <c r="M408" s="32">
        <v>48</v>
      </c>
      <c r="N408" s="32"/>
      <c r="O408" s="56"/>
      <c r="P408" s="55"/>
      <c r="Q408" s="55"/>
    </row>
    <row r="409" spans="1:17" ht="14.25" customHeight="1" x14ac:dyDescent="0.2">
      <c r="A409" s="54" t="s">
        <v>32</v>
      </c>
      <c r="B409" s="53" t="s">
        <v>960</v>
      </c>
      <c r="C409" s="53" t="s">
        <v>454</v>
      </c>
      <c r="D409" s="57" t="s">
        <v>2162</v>
      </c>
      <c r="E409" s="124">
        <v>60</v>
      </c>
      <c r="F409" s="125">
        <v>-243</v>
      </c>
      <c r="G409" s="126">
        <v>60</v>
      </c>
      <c r="H409" s="53" t="s">
        <v>29</v>
      </c>
      <c r="I409" s="53" t="s">
        <v>1445</v>
      </c>
      <c r="J409" s="57" t="s">
        <v>2140</v>
      </c>
      <c r="K409" s="32" t="s">
        <v>2141</v>
      </c>
      <c r="L409" s="32">
        <v>60</v>
      </c>
      <c r="M409" s="32">
        <v>24</v>
      </c>
      <c r="N409" s="32"/>
      <c r="O409" s="56"/>
      <c r="P409" s="55"/>
      <c r="Q409" s="55"/>
    </row>
    <row r="410" spans="1:17" ht="14.25" customHeight="1" x14ac:dyDescent="0.2">
      <c r="A410" s="54" t="s">
        <v>32</v>
      </c>
      <c r="B410" s="53" t="s">
        <v>961</v>
      </c>
      <c r="C410" s="53" t="s">
        <v>455</v>
      </c>
      <c r="D410" s="57" t="s">
        <v>2162</v>
      </c>
      <c r="E410" s="124">
        <v>60</v>
      </c>
      <c r="F410" s="125">
        <v>-303</v>
      </c>
      <c r="G410" s="126">
        <v>60</v>
      </c>
      <c r="H410" s="53" t="s">
        <v>29</v>
      </c>
      <c r="I410" s="53" t="s">
        <v>1446</v>
      </c>
      <c r="J410" s="57" t="s">
        <v>2140</v>
      </c>
      <c r="K410" s="32" t="s">
        <v>2141</v>
      </c>
      <c r="L410" s="32">
        <v>60</v>
      </c>
      <c r="M410" s="32">
        <v>48</v>
      </c>
      <c r="N410" s="32"/>
      <c r="O410" s="56"/>
      <c r="P410" s="55"/>
      <c r="Q410" s="55"/>
    </row>
    <row r="411" spans="1:17" ht="14.25" customHeight="1" x14ac:dyDescent="0.2">
      <c r="A411" s="54" t="s">
        <v>32</v>
      </c>
      <c r="B411" s="53" t="s">
        <v>962</v>
      </c>
      <c r="C411" s="53" t="s">
        <v>456</v>
      </c>
      <c r="D411" s="57" t="s">
        <v>2162</v>
      </c>
      <c r="E411" s="124">
        <v>60</v>
      </c>
      <c r="F411" s="125">
        <v>-363</v>
      </c>
      <c r="G411" s="126">
        <v>60</v>
      </c>
      <c r="H411" s="53" t="s">
        <v>29</v>
      </c>
      <c r="I411" s="53" t="s">
        <v>1447</v>
      </c>
      <c r="J411" s="57" t="s">
        <v>2001</v>
      </c>
      <c r="K411" s="32" t="s">
        <v>2004</v>
      </c>
      <c r="L411" s="32">
        <v>60</v>
      </c>
      <c r="M411" s="32">
        <v>24</v>
      </c>
      <c r="N411" s="32"/>
      <c r="O411" s="56"/>
      <c r="P411" s="55"/>
      <c r="Q411" s="55"/>
    </row>
    <row r="412" spans="1:17" ht="14.25" customHeight="1" x14ac:dyDescent="0.2">
      <c r="A412" s="54" t="s">
        <v>32</v>
      </c>
      <c r="B412" s="53" t="s">
        <v>963</v>
      </c>
      <c r="C412" s="53" t="s">
        <v>457</v>
      </c>
      <c r="D412" s="57" t="s">
        <v>2162</v>
      </c>
      <c r="E412" s="124">
        <v>75</v>
      </c>
      <c r="F412" s="125">
        <v>-423</v>
      </c>
      <c r="G412" s="126">
        <v>75</v>
      </c>
      <c r="H412" s="53" t="s">
        <v>29</v>
      </c>
      <c r="I412" s="53" t="s">
        <v>1448</v>
      </c>
      <c r="J412" s="57" t="s">
        <v>2001</v>
      </c>
      <c r="K412" s="32" t="s">
        <v>2004</v>
      </c>
      <c r="L412" s="32">
        <v>75</v>
      </c>
      <c r="M412" s="32">
        <v>60</v>
      </c>
      <c r="N412" s="32"/>
      <c r="O412" s="56"/>
      <c r="P412" s="55"/>
      <c r="Q412" s="55"/>
    </row>
    <row r="413" spans="1:17" ht="14.25" customHeight="1" x14ac:dyDescent="0.2">
      <c r="A413" s="54" t="s">
        <v>33</v>
      </c>
      <c r="B413" s="53" t="s">
        <v>964</v>
      </c>
      <c r="C413" s="53" t="s">
        <v>458</v>
      </c>
      <c r="D413" s="57" t="s">
        <v>2162</v>
      </c>
      <c r="E413" s="124">
        <v>391</v>
      </c>
      <c r="F413" s="125">
        <v>-498</v>
      </c>
      <c r="G413" s="126">
        <v>391</v>
      </c>
      <c r="H413" s="53" t="s">
        <v>29</v>
      </c>
      <c r="I413" s="53" t="s">
        <v>1449</v>
      </c>
      <c r="J413" s="57" t="s">
        <v>2001</v>
      </c>
      <c r="K413" s="32" t="s">
        <v>2004</v>
      </c>
      <c r="L413" s="32">
        <v>391</v>
      </c>
      <c r="M413" s="32">
        <v>13</v>
      </c>
      <c r="N413" s="32"/>
      <c r="O413" s="56"/>
      <c r="P413" s="55"/>
      <c r="Q413" s="55"/>
    </row>
    <row r="414" spans="1:17" ht="14.25" customHeight="1" x14ac:dyDescent="0.2">
      <c r="A414" s="54" t="s">
        <v>33</v>
      </c>
      <c r="B414" s="53" t="s">
        <v>965</v>
      </c>
      <c r="C414" s="53" t="s">
        <v>459</v>
      </c>
      <c r="D414" s="57" t="s">
        <v>2162</v>
      </c>
      <c r="E414" s="124">
        <v>1880</v>
      </c>
      <c r="F414" s="125">
        <v>-889</v>
      </c>
      <c r="G414" s="126">
        <v>1880</v>
      </c>
      <c r="H414" s="53" t="s">
        <v>29</v>
      </c>
      <c r="I414" s="53" t="s">
        <v>1450</v>
      </c>
      <c r="J414" s="57" t="s">
        <v>2001</v>
      </c>
      <c r="K414" s="32" t="s">
        <v>2004</v>
      </c>
      <c r="L414" s="32">
        <v>1880</v>
      </c>
      <c r="M414" s="32">
        <v>500</v>
      </c>
      <c r="N414" s="32"/>
      <c r="O414" s="56"/>
      <c r="P414" s="55"/>
      <c r="Q414" s="55"/>
    </row>
    <row r="415" spans="1:17" ht="14.25" customHeight="1" x14ac:dyDescent="0.2">
      <c r="A415" s="54" t="s">
        <v>32</v>
      </c>
      <c r="B415" s="53" t="s">
        <v>966</v>
      </c>
      <c r="C415" s="53" t="s">
        <v>460</v>
      </c>
      <c r="D415" s="57" t="s">
        <v>2735</v>
      </c>
      <c r="E415" s="124">
        <v>688</v>
      </c>
      <c r="F415" s="125">
        <v>-2769</v>
      </c>
      <c r="G415" s="126">
        <v>688</v>
      </c>
      <c r="H415" s="53" t="s">
        <v>29</v>
      </c>
      <c r="I415" s="53" t="s">
        <v>1451</v>
      </c>
      <c r="J415" s="57" t="s">
        <v>2013</v>
      </c>
      <c r="K415" s="32" t="s">
        <v>2048</v>
      </c>
      <c r="L415" s="32">
        <v>688</v>
      </c>
      <c r="M415" s="32">
        <v>183</v>
      </c>
      <c r="N415" s="32"/>
      <c r="O415" s="56"/>
      <c r="P415" s="55"/>
      <c r="Q415" s="55"/>
    </row>
    <row r="416" spans="1:17" ht="14.25" customHeight="1" x14ac:dyDescent="0.2">
      <c r="A416" s="54" t="s">
        <v>32</v>
      </c>
      <c r="B416" s="53" t="s">
        <v>967</v>
      </c>
      <c r="C416" s="53" t="s">
        <v>461</v>
      </c>
      <c r="D416" s="57" t="s">
        <v>2735</v>
      </c>
      <c r="E416" s="124">
        <v>775</v>
      </c>
      <c r="F416" s="125">
        <v>80500</v>
      </c>
      <c r="G416" s="126">
        <v>775</v>
      </c>
      <c r="H416" s="53" t="s">
        <v>29</v>
      </c>
      <c r="I416" s="53" t="s">
        <v>1452</v>
      </c>
      <c r="J416" s="57" t="s">
        <v>2013</v>
      </c>
      <c r="K416" s="32" t="s">
        <v>2048</v>
      </c>
      <c r="L416" s="32">
        <v>775</v>
      </c>
      <c r="M416" s="32">
        <v>206</v>
      </c>
      <c r="N416" s="32"/>
      <c r="O416" s="56"/>
      <c r="P416" s="55"/>
      <c r="Q416" s="55"/>
    </row>
    <row r="417" spans="1:17" ht="14.25" customHeight="1" x14ac:dyDescent="0.2">
      <c r="A417" s="54" t="s">
        <v>32</v>
      </c>
      <c r="B417" s="53" t="s">
        <v>968</v>
      </c>
      <c r="C417" s="53" t="s">
        <v>462</v>
      </c>
      <c r="D417" s="57" t="s">
        <v>2735</v>
      </c>
      <c r="E417" s="124">
        <v>180</v>
      </c>
      <c r="F417" s="125">
        <v>79725</v>
      </c>
      <c r="G417" s="126">
        <v>180</v>
      </c>
      <c r="H417" s="53" t="s">
        <v>29</v>
      </c>
      <c r="I417" s="53" t="s">
        <v>1453</v>
      </c>
      <c r="J417" s="57" t="s">
        <v>2013</v>
      </c>
      <c r="K417" s="32" t="s">
        <v>2048</v>
      </c>
      <c r="L417" s="32">
        <v>180</v>
      </c>
      <c r="M417" s="32">
        <v>48</v>
      </c>
      <c r="N417" s="32"/>
      <c r="O417" s="56"/>
      <c r="P417" s="55"/>
      <c r="Q417" s="55"/>
    </row>
    <row r="418" spans="1:17" ht="14.25" customHeight="1" x14ac:dyDescent="0.2">
      <c r="A418" s="54" t="s">
        <v>32</v>
      </c>
      <c r="B418" s="53" t="s">
        <v>969</v>
      </c>
      <c r="C418" s="53" t="s">
        <v>463</v>
      </c>
      <c r="D418" s="57" t="s">
        <v>2735</v>
      </c>
      <c r="E418" s="124">
        <v>783</v>
      </c>
      <c r="F418" s="125">
        <v>79545</v>
      </c>
      <c r="G418" s="126">
        <v>783</v>
      </c>
      <c r="H418" s="53" t="s">
        <v>29</v>
      </c>
      <c r="I418" s="53" t="s">
        <v>1454</v>
      </c>
      <c r="J418" s="57" t="s">
        <v>2013</v>
      </c>
      <c r="K418" s="32" t="s">
        <v>2048</v>
      </c>
      <c r="L418" s="32">
        <v>783</v>
      </c>
      <c r="M418" s="32">
        <v>302</v>
      </c>
      <c r="N418" s="32"/>
      <c r="O418" s="56"/>
      <c r="P418" s="55"/>
      <c r="Q418" s="55"/>
    </row>
    <row r="419" spans="1:17" ht="14.25" customHeight="1" x14ac:dyDescent="0.2">
      <c r="A419" s="54" t="s">
        <v>32</v>
      </c>
      <c r="B419" s="53" t="s">
        <v>44</v>
      </c>
      <c r="C419" s="53" t="s">
        <v>464</v>
      </c>
      <c r="D419" s="57" t="s">
        <v>2735</v>
      </c>
      <c r="E419" s="124">
        <v>975</v>
      </c>
      <c r="F419" s="125">
        <v>78762</v>
      </c>
      <c r="G419" s="126">
        <v>975</v>
      </c>
      <c r="H419" s="53" t="s">
        <v>29</v>
      </c>
      <c r="I419" s="53" t="s">
        <v>1455</v>
      </c>
      <c r="J419" s="57" t="s">
        <v>2013</v>
      </c>
      <c r="K419" s="32" t="s">
        <v>2048</v>
      </c>
      <c r="L419" s="32">
        <v>975</v>
      </c>
      <c r="M419" s="32">
        <v>772</v>
      </c>
      <c r="N419" s="32"/>
      <c r="O419" s="56"/>
      <c r="P419" s="55"/>
      <c r="Q419" s="55"/>
    </row>
    <row r="420" spans="1:17" ht="14.25" customHeight="1" x14ac:dyDescent="0.2">
      <c r="A420" s="54"/>
      <c r="B420" s="53" t="s">
        <v>970</v>
      </c>
      <c r="C420" s="53" t="s">
        <v>465</v>
      </c>
      <c r="D420" s="57" t="s">
        <v>2735</v>
      </c>
      <c r="E420" s="124">
        <v>1186</v>
      </c>
      <c r="F420" s="125">
        <v>77787</v>
      </c>
      <c r="G420" s="126">
        <v>1186</v>
      </c>
      <c r="H420" s="53" t="s">
        <v>31</v>
      </c>
      <c r="I420" s="53" t="s">
        <v>36</v>
      </c>
      <c r="J420" s="57"/>
      <c r="K420" s="32"/>
      <c r="L420" s="32"/>
      <c r="M420" s="32"/>
      <c r="N420" s="32"/>
      <c r="O420" s="56"/>
      <c r="P420" s="55"/>
      <c r="Q420" s="55"/>
    </row>
    <row r="421" spans="1:17" ht="14.25" customHeight="1" x14ac:dyDescent="0.2">
      <c r="A421" s="54" t="s">
        <v>58</v>
      </c>
      <c r="B421" s="53" t="s">
        <v>971</v>
      </c>
      <c r="C421" s="53" t="s">
        <v>466</v>
      </c>
      <c r="D421" s="57" t="s">
        <v>2735</v>
      </c>
      <c r="E421" s="124">
        <v>1186</v>
      </c>
      <c r="F421" s="125">
        <v>77787</v>
      </c>
      <c r="G421" s="126">
        <v>1186</v>
      </c>
      <c r="H421" s="53" t="s">
        <v>29</v>
      </c>
      <c r="I421" s="53" t="s">
        <v>1456</v>
      </c>
      <c r="J421" s="57" t="s">
        <v>2013</v>
      </c>
      <c r="K421" s="32" t="s">
        <v>2048</v>
      </c>
      <c r="L421" s="32">
        <v>1186</v>
      </c>
      <c r="M421" s="32">
        <v>708</v>
      </c>
      <c r="N421" s="32"/>
      <c r="O421" s="56"/>
      <c r="P421" s="55"/>
      <c r="Q421" s="55"/>
    </row>
    <row r="422" spans="1:17" ht="14.25" customHeight="1" x14ac:dyDescent="0.2">
      <c r="A422" s="54" t="s">
        <v>58</v>
      </c>
      <c r="B422" s="53" t="s">
        <v>972</v>
      </c>
      <c r="C422" s="53" t="s">
        <v>467</v>
      </c>
      <c r="D422" s="57" t="s">
        <v>2735</v>
      </c>
      <c r="E422" s="124">
        <v>3377</v>
      </c>
      <c r="F422" s="125">
        <v>76601</v>
      </c>
      <c r="G422" s="126">
        <v>3377</v>
      </c>
      <c r="H422" s="53" t="s">
        <v>29</v>
      </c>
      <c r="I422" s="53" t="s">
        <v>1457</v>
      </c>
      <c r="J422" s="57" t="s">
        <v>2013</v>
      </c>
      <c r="K422" s="32" t="s">
        <v>2048</v>
      </c>
      <c r="L422" s="32">
        <v>3377</v>
      </c>
      <c r="M422" s="32">
        <v>2010</v>
      </c>
      <c r="N422" s="32"/>
      <c r="O422" s="56"/>
      <c r="P422" s="55"/>
      <c r="Q422" s="55"/>
    </row>
    <row r="423" spans="1:17" ht="14.25" customHeight="1" x14ac:dyDescent="0.2">
      <c r="A423" s="54"/>
      <c r="B423" s="53" t="s">
        <v>973</v>
      </c>
      <c r="C423" s="53" t="s">
        <v>468</v>
      </c>
      <c r="D423" s="57" t="s">
        <v>2735</v>
      </c>
      <c r="E423" s="124">
        <v>15</v>
      </c>
      <c r="F423" s="125">
        <v>73224</v>
      </c>
      <c r="G423" s="126">
        <v>15</v>
      </c>
      <c r="H423" s="53" t="s">
        <v>31</v>
      </c>
      <c r="I423" s="53" t="s">
        <v>36</v>
      </c>
      <c r="J423" s="57"/>
      <c r="K423" s="32"/>
      <c r="L423" s="32"/>
      <c r="M423" s="32"/>
      <c r="N423" s="32"/>
      <c r="O423" s="56"/>
      <c r="P423" s="55"/>
      <c r="Q423" s="55"/>
    </row>
    <row r="424" spans="1:17" ht="14.25" customHeight="1" x14ac:dyDescent="0.2">
      <c r="A424" s="54" t="s">
        <v>34</v>
      </c>
      <c r="B424" s="53" t="s">
        <v>974</v>
      </c>
      <c r="C424" s="53" t="s">
        <v>469</v>
      </c>
      <c r="D424" s="57" t="s">
        <v>2735</v>
      </c>
      <c r="E424" s="124">
        <v>181</v>
      </c>
      <c r="F424" s="125">
        <v>73224</v>
      </c>
      <c r="G424" s="126">
        <v>181</v>
      </c>
      <c r="H424" s="53" t="s">
        <v>29</v>
      </c>
      <c r="I424" s="53" t="s">
        <v>1458</v>
      </c>
      <c r="J424" s="57" t="s">
        <v>2014</v>
      </c>
      <c r="K424" s="32" t="s">
        <v>2049</v>
      </c>
      <c r="L424" s="32">
        <v>181</v>
      </c>
      <c r="M424" s="32">
        <v>69</v>
      </c>
      <c r="N424" s="32"/>
      <c r="O424" s="56"/>
      <c r="P424" s="55"/>
      <c r="Q424" s="55"/>
    </row>
    <row r="425" spans="1:17" ht="14.25" customHeight="1" x14ac:dyDescent="0.2">
      <c r="A425" s="54" t="s">
        <v>34</v>
      </c>
      <c r="B425" s="53" t="s">
        <v>975</v>
      </c>
      <c r="C425" s="53" t="s">
        <v>470</v>
      </c>
      <c r="D425" s="57" t="s">
        <v>2735</v>
      </c>
      <c r="E425" s="124">
        <v>410</v>
      </c>
      <c r="F425" s="125">
        <v>73043</v>
      </c>
      <c r="G425" s="126">
        <v>410</v>
      </c>
      <c r="H425" s="53" t="s">
        <v>29</v>
      </c>
      <c r="I425" s="53" t="s">
        <v>1459</v>
      </c>
      <c r="J425" s="57" t="s">
        <v>2014</v>
      </c>
      <c r="K425" s="32" t="s">
        <v>2049</v>
      </c>
      <c r="L425" s="32">
        <v>410</v>
      </c>
      <c r="M425" s="32">
        <v>109</v>
      </c>
      <c r="N425" s="32"/>
      <c r="O425" s="56"/>
      <c r="P425" s="55"/>
      <c r="Q425" s="55"/>
    </row>
    <row r="426" spans="1:17" ht="14.25" customHeight="1" x14ac:dyDescent="0.2">
      <c r="A426" s="54" t="s">
        <v>34</v>
      </c>
      <c r="B426" s="53" t="s">
        <v>976</v>
      </c>
      <c r="C426" s="53" t="s">
        <v>471</v>
      </c>
      <c r="D426" s="57" t="s">
        <v>2735</v>
      </c>
      <c r="E426" s="124">
        <v>75</v>
      </c>
      <c r="F426" s="125">
        <v>72633</v>
      </c>
      <c r="G426" s="126">
        <v>75</v>
      </c>
      <c r="H426" s="53" t="s">
        <v>29</v>
      </c>
      <c r="I426" s="53" t="s">
        <v>1460</v>
      </c>
      <c r="J426" s="57" t="s">
        <v>2014</v>
      </c>
      <c r="K426" s="32" t="s">
        <v>2049</v>
      </c>
      <c r="L426" s="32">
        <v>75</v>
      </c>
      <c r="M426" s="32">
        <v>20</v>
      </c>
      <c r="N426" s="32"/>
      <c r="O426" s="56"/>
      <c r="P426" s="55"/>
      <c r="Q426" s="55"/>
    </row>
    <row r="427" spans="1:17" ht="14.25" customHeight="1" x14ac:dyDescent="0.2">
      <c r="A427" s="54"/>
      <c r="B427" s="53" t="s">
        <v>977</v>
      </c>
      <c r="C427" s="53" t="s">
        <v>472</v>
      </c>
      <c r="D427" s="57" t="s">
        <v>2735</v>
      </c>
      <c r="E427" s="124">
        <v>3883</v>
      </c>
      <c r="F427" s="125">
        <v>72558</v>
      </c>
      <c r="G427" s="126">
        <v>3883</v>
      </c>
      <c r="H427" s="53" t="s">
        <v>31</v>
      </c>
      <c r="I427" s="53" t="s">
        <v>36</v>
      </c>
      <c r="J427" s="57"/>
      <c r="K427" s="32"/>
      <c r="L427" s="32"/>
      <c r="M427" s="32"/>
      <c r="N427" s="32"/>
      <c r="O427" s="56"/>
      <c r="P427" s="55"/>
      <c r="Q427" s="55"/>
    </row>
    <row r="428" spans="1:17" ht="14.25" customHeight="1" x14ac:dyDescent="0.2">
      <c r="A428" s="54"/>
      <c r="B428" s="53" t="s">
        <v>978</v>
      </c>
      <c r="C428" s="53" t="s">
        <v>473</v>
      </c>
      <c r="D428" s="57" t="s">
        <v>2735</v>
      </c>
      <c r="E428" s="124">
        <v>3040</v>
      </c>
      <c r="F428" s="125">
        <v>72558</v>
      </c>
      <c r="G428" s="126">
        <v>3040</v>
      </c>
      <c r="H428" s="53" t="s">
        <v>31</v>
      </c>
      <c r="I428" s="53" t="s">
        <v>36</v>
      </c>
      <c r="J428" s="57"/>
      <c r="K428" s="32"/>
      <c r="L428" s="32"/>
      <c r="M428" s="32"/>
      <c r="N428" s="32"/>
      <c r="O428" s="56"/>
      <c r="P428" s="55"/>
      <c r="Q428" s="55"/>
    </row>
    <row r="429" spans="1:17" ht="14.25" customHeight="1" x14ac:dyDescent="0.2">
      <c r="A429" s="54"/>
      <c r="B429" s="53" t="s">
        <v>979</v>
      </c>
      <c r="C429" s="53" t="s">
        <v>474</v>
      </c>
      <c r="D429" s="57" t="s">
        <v>2735</v>
      </c>
      <c r="E429" s="124">
        <v>1353</v>
      </c>
      <c r="F429" s="125">
        <v>72558</v>
      </c>
      <c r="G429" s="126">
        <v>1353</v>
      </c>
      <c r="H429" s="53" t="s">
        <v>31</v>
      </c>
      <c r="I429" s="53" t="s">
        <v>36</v>
      </c>
      <c r="J429" s="57"/>
      <c r="K429" s="32"/>
      <c r="L429" s="32"/>
      <c r="M429" s="32"/>
      <c r="N429" s="32"/>
      <c r="O429" s="56"/>
      <c r="P429" s="55"/>
      <c r="Q429" s="55"/>
    </row>
    <row r="430" spans="1:17" ht="14.25" customHeight="1" x14ac:dyDescent="0.2">
      <c r="A430" s="54"/>
      <c r="B430" s="53" t="s">
        <v>980</v>
      </c>
      <c r="C430" s="53" t="s">
        <v>475</v>
      </c>
      <c r="D430" s="57" t="s">
        <v>2735</v>
      </c>
      <c r="E430" s="124">
        <v>947</v>
      </c>
      <c r="F430" s="125">
        <v>72558</v>
      </c>
      <c r="G430" s="126">
        <v>947</v>
      </c>
      <c r="H430" s="53" t="s">
        <v>31</v>
      </c>
      <c r="I430" s="53" t="s">
        <v>36</v>
      </c>
      <c r="J430" s="57"/>
      <c r="K430" s="32"/>
      <c r="L430" s="32"/>
      <c r="M430" s="32"/>
      <c r="N430" s="32"/>
      <c r="O430" s="56"/>
      <c r="P430" s="55"/>
      <c r="Q430" s="55"/>
    </row>
    <row r="431" spans="1:17" ht="14.25" customHeight="1" x14ac:dyDescent="0.2">
      <c r="A431" s="54"/>
      <c r="B431" s="53" t="s">
        <v>981</v>
      </c>
      <c r="C431" s="53" t="s">
        <v>476</v>
      </c>
      <c r="D431" s="57" t="s">
        <v>2735</v>
      </c>
      <c r="E431" s="124">
        <v>3642</v>
      </c>
      <c r="F431" s="125">
        <v>72558</v>
      </c>
      <c r="G431" s="126">
        <v>3642</v>
      </c>
      <c r="H431" s="53" t="s">
        <v>31</v>
      </c>
      <c r="I431" s="53" t="s">
        <v>36</v>
      </c>
      <c r="J431" s="57"/>
      <c r="K431" s="32"/>
      <c r="L431" s="32"/>
      <c r="M431" s="32"/>
      <c r="N431" s="32"/>
      <c r="O431" s="56"/>
      <c r="P431" s="55"/>
      <c r="Q431" s="55"/>
    </row>
    <row r="432" spans="1:17" ht="14.25" customHeight="1" x14ac:dyDescent="0.2">
      <c r="A432" s="54" t="s">
        <v>58</v>
      </c>
      <c r="B432" s="53" t="s">
        <v>982</v>
      </c>
      <c r="C432" s="53" t="s">
        <v>477</v>
      </c>
      <c r="D432" s="57" t="s">
        <v>2735</v>
      </c>
      <c r="E432" s="124">
        <v>523</v>
      </c>
      <c r="F432" s="125">
        <v>72558</v>
      </c>
      <c r="G432" s="126">
        <v>523</v>
      </c>
      <c r="H432" s="53" t="s">
        <v>29</v>
      </c>
      <c r="I432" s="53" t="s">
        <v>1461</v>
      </c>
      <c r="J432" s="57" t="s">
        <v>2142</v>
      </c>
      <c r="K432" s="32" t="s">
        <v>2143</v>
      </c>
      <c r="L432" s="32">
        <v>523</v>
      </c>
      <c r="M432" s="32">
        <v>301</v>
      </c>
      <c r="N432" s="32"/>
      <c r="O432" s="56"/>
      <c r="P432" s="55"/>
      <c r="Q432" s="55"/>
    </row>
    <row r="433" spans="1:17" ht="14.25" customHeight="1" x14ac:dyDescent="0.2">
      <c r="A433" s="54" t="s">
        <v>58</v>
      </c>
      <c r="B433" s="53" t="s">
        <v>983</v>
      </c>
      <c r="C433" s="53" t="s">
        <v>478</v>
      </c>
      <c r="D433" s="57" t="s">
        <v>2735</v>
      </c>
      <c r="E433" s="124">
        <v>523</v>
      </c>
      <c r="F433" s="125">
        <v>72035</v>
      </c>
      <c r="G433" s="126">
        <v>523</v>
      </c>
      <c r="H433" s="53" t="s">
        <v>29</v>
      </c>
      <c r="I433" s="53" t="s">
        <v>1462</v>
      </c>
      <c r="J433" s="57" t="s">
        <v>2142</v>
      </c>
      <c r="K433" s="32" t="s">
        <v>2143</v>
      </c>
      <c r="L433" s="32">
        <v>523</v>
      </c>
      <c r="M433" s="32">
        <v>307</v>
      </c>
      <c r="N433" s="32"/>
      <c r="O433" s="56"/>
      <c r="P433" s="55"/>
      <c r="Q433" s="55"/>
    </row>
    <row r="434" spans="1:17" ht="14.25" customHeight="1" x14ac:dyDescent="0.2">
      <c r="A434" s="54" t="s">
        <v>58</v>
      </c>
      <c r="B434" s="53" t="s">
        <v>984</v>
      </c>
      <c r="C434" s="53" t="s">
        <v>479</v>
      </c>
      <c r="D434" s="57" t="s">
        <v>2735</v>
      </c>
      <c r="E434" s="124">
        <v>523</v>
      </c>
      <c r="F434" s="125">
        <v>71512</v>
      </c>
      <c r="G434" s="126">
        <v>523</v>
      </c>
      <c r="H434" s="53" t="s">
        <v>29</v>
      </c>
      <c r="I434" s="53" t="s">
        <v>1463</v>
      </c>
      <c r="J434" s="57" t="s">
        <v>2142</v>
      </c>
      <c r="K434" s="32" t="s">
        <v>2143</v>
      </c>
      <c r="L434" s="32">
        <v>523</v>
      </c>
      <c r="M434" s="32">
        <v>301</v>
      </c>
      <c r="N434" s="32"/>
      <c r="O434" s="56"/>
      <c r="P434" s="55"/>
      <c r="Q434" s="55"/>
    </row>
    <row r="435" spans="1:17" ht="14.25" customHeight="1" x14ac:dyDescent="0.2">
      <c r="A435" s="54" t="s">
        <v>32</v>
      </c>
      <c r="B435" s="53" t="s">
        <v>985</v>
      </c>
      <c r="C435" s="53" t="s">
        <v>480</v>
      </c>
      <c r="D435" s="57" t="s">
        <v>2735</v>
      </c>
      <c r="E435" s="124">
        <v>60</v>
      </c>
      <c r="F435" s="125">
        <v>70989</v>
      </c>
      <c r="G435" s="126">
        <v>60</v>
      </c>
      <c r="H435" s="53" t="s">
        <v>29</v>
      </c>
      <c r="I435" s="53" t="s">
        <v>1464</v>
      </c>
      <c r="J435" s="57" t="s">
        <v>2144</v>
      </c>
      <c r="K435" s="32" t="s">
        <v>2145</v>
      </c>
      <c r="L435" s="32">
        <v>60</v>
      </c>
      <c r="M435" s="32">
        <v>17</v>
      </c>
      <c r="N435" s="32"/>
      <c r="O435" s="56"/>
      <c r="P435" s="55"/>
      <c r="Q435" s="55"/>
    </row>
    <row r="436" spans="1:17" ht="14.25" customHeight="1" x14ac:dyDescent="0.2">
      <c r="A436" s="54" t="s">
        <v>32</v>
      </c>
      <c r="B436" s="53" t="s">
        <v>986</v>
      </c>
      <c r="C436" s="53" t="s">
        <v>481</v>
      </c>
      <c r="D436" s="57" t="s">
        <v>2735</v>
      </c>
      <c r="E436" s="124">
        <v>45</v>
      </c>
      <c r="F436" s="125">
        <v>70929</v>
      </c>
      <c r="G436" s="126">
        <v>45</v>
      </c>
      <c r="H436" s="53" t="s">
        <v>29</v>
      </c>
      <c r="I436" s="53" t="s">
        <v>1465</v>
      </c>
      <c r="J436" s="57" t="s">
        <v>2144</v>
      </c>
      <c r="K436" s="32" t="s">
        <v>2145</v>
      </c>
      <c r="L436" s="32">
        <v>45</v>
      </c>
      <c r="M436" s="32">
        <v>32</v>
      </c>
      <c r="N436" s="32"/>
      <c r="O436" s="56"/>
      <c r="P436" s="55"/>
      <c r="Q436" s="55"/>
    </row>
    <row r="437" spans="1:17" ht="14.25" customHeight="1" x14ac:dyDescent="0.2">
      <c r="A437" s="54" t="s">
        <v>33</v>
      </c>
      <c r="B437" s="53" t="s">
        <v>987</v>
      </c>
      <c r="C437" s="53" t="s">
        <v>482</v>
      </c>
      <c r="D437" s="57" t="s">
        <v>2735</v>
      </c>
      <c r="E437" s="124">
        <v>3883</v>
      </c>
      <c r="F437" s="125">
        <v>70884</v>
      </c>
      <c r="G437" s="126">
        <v>3883</v>
      </c>
      <c r="H437" s="53" t="s">
        <v>29</v>
      </c>
      <c r="I437" s="53" t="s">
        <v>1466</v>
      </c>
      <c r="J437" s="57" t="s">
        <v>2142</v>
      </c>
      <c r="K437" s="32" t="s">
        <v>2143</v>
      </c>
      <c r="L437" s="32">
        <v>3883</v>
      </c>
      <c r="M437" s="32">
        <v>129</v>
      </c>
      <c r="N437" s="32"/>
      <c r="O437" s="56"/>
      <c r="P437" s="55"/>
      <c r="Q437" s="55"/>
    </row>
    <row r="438" spans="1:17" ht="14.25" customHeight="1" x14ac:dyDescent="0.2">
      <c r="A438" s="54" t="s">
        <v>33</v>
      </c>
      <c r="B438" s="53" t="s">
        <v>988</v>
      </c>
      <c r="C438" s="53" t="s">
        <v>483</v>
      </c>
      <c r="D438" s="57" t="s">
        <v>2735</v>
      </c>
      <c r="E438" s="124">
        <v>3040</v>
      </c>
      <c r="F438" s="125">
        <v>67001</v>
      </c>
      <c r="G438" s="126">
        <v>3040</v>
      </c>
      <c r="H438" s="53" t="s">
        <v>29</v>
      </c>
      <c r="I438" s="53" t="s">
        <v>1467</v>
      </c>
      <c r="J438" s="57" t="s">
        <v>2142</v>
      </c>
      <c r="K438" s="32" t="s">
        <v>2143</v>
      </c>
      <c r="L438" s="32">
        <v>3040</v>
      </c>
      <c r="M438" s="32">
        <v>101</v>
      </c>
      <c r="N438" s="32"/>
      <c r="O438" s="56"/>
      <c r="P438" s="55"/>
      <c r="Q438" s="55"/>
    </row>
    <row r="439" spans="1:17" ht="14.25" customHeight="1" x14ac:dyDescent="0.2">
      <c r="A439" s="54" t="s">
        <v>33</v>
      </c>
      <c r="B439" s="53" t="s">
        <v>989</v>
      </c>
      <c r="C439" s="53" t="s">
        <v>484</v>
      </c>
      <c r="D439" s="57" t="s">
        <v>2735</v>
      </c>
      <c r="E439" s="124">
        <v>1353</v>
      </c>
      <c r="F439" s="125">
        <v>63961</v>
      </c>
      <c r="G439" s="126">
        <v>1353</v>
      </c>
      <c r="H439" s="53" t="s">
        <v>29</v>
      </c>
      <c r="I439" s="53" t="s">
        <v>1468</v>
      </c>
      <c r="J439" s="57" t="s">
        <v>2142</v>
      </c>
      <c r="K439" s="32" t="s">
        <v>2143</v>
      </c>
      <c r="L439" s="32">
        <v>1353</v>
      </c>
      <c r="M439" s="32">
        <v>30</v>
      </c>
      <c r="N439" s="32"/>
      <c r="O439" s="56"/>
      <c r="P439" s="55"/>
      <c r="Q439" s="55"/>
    </row>
    <row r="440" spans="1:17" ht="14.25" customHeight="1" x14ac:dyDescent="0.2">
      <c r="A440" s="54" t="s">
        <v>33</v>
      </c>
      <c r="B440" s="53" t="s">
        <v>990</v>
      </c>
      <c r="C440" s="53" t="s">
        <v>485</v>
      </c>
      <c r="D440" s="57" t="s">
        <v>2735</v>
      </c>
      <c r="E440" s="124">
        <v>947</v>
      </c>
      <c r="F440" s="125">
        <v>62608</v>
      </c>
      <c r="G440" s="126">
        <v>947</v>
      </c>
      <c r="H440" s="53" t="s">
        <v>29</v>
      </c>
      <c r="I440" s="53" t="s">
        <v>1469</v>
      </c>
      <c r="J440" s="57" t="s">
        <v>2142</v>
      </c>
      <c r="K440" s="32" t="s">
        <v>2143</v>
      </c>
      <c r="L440" s="32">
        <v>947</v>
      </c>
      <c r="M440" s="32">
        <v>21</v>
      </c>
      <c r="N440" s="32"/>
      <c r="O440" s="56"/>
      <c r="P440" s="55"/>
      <c r="Q440" s="55"/>
    </row>
    <row r="441" spans="1:17" ht="14.25" customHeight="1" x14ac:dyDescent="0.2">
      <c r="A441" s="54" t="s">
        <v>33</v>
      </c>
      <c r="B441" s="53" t="s">
        <v>991</v>
      </c>
      <c r="C441" s="53" t="s">
        <v>486</v>
      </c>
      <c r="D441" s="57" t="s">
        <v>2735</v>
      </c>
      <c r="E441" s="124">
        <v>3642</v>
      </c>
      <c r="F441" s="125">
        <v>61661</v>
      </c>
      <c r="G441" s="126">
        <v>3642</v>
      </c>
      <c r="H441" s="53" t="s">
        <v>29</v>
      </c>
      <c r="I441" s="53" t="s">
        <v>1470</v>
      </c>
      <c r="J441" s="57" t="s">
        <v>2142</v>
      </c>
      <c r="K441" s="32" t="s">
        <v>2143</v>
      </c>
      <c r="L441" s="32">
        <v>3642</v>
      </c>
      <c r="M441" s="32">
        <v>121</v>
      </c>
      <c r="N441" s="32"/>
      <c r="O441" s="56"/>
      <c r="P441" s="55"/>
      <c r="Q441" s="55"/>
    </row>
    <row r="442" spans="1:17" ht="14.25" customHeight="1" x14ac:dyDescent="0.2">
      <c r="A442" s="54" t="s">
        <v>32</v>
      </c>
      <c r="B442" s="53" t="s">
        <v>992</v>
      </c>
      <c r="C442" s="53" t="s">
        <v>487</v>
      </c>
      <c r="D442" s="57" t="s">
        <v>2735</v>
      </c>
      <c r="E442" s="124">
        <v>56</v>
      </c>
      <c r="F442" s="125">
        <v>58019</v>
      </c>
      <c r="G442" s="126">
        <v>56</v>
      </c>
      <c r="H442" s="53" t="s">
        <v>29</v>
      </c>
      <c r="I442" s="53" t="s">
        <v>1471</v>
      </c>
      <c r="J442" s="57" t="s">
        <v>2047</v>
      </c>
      <c r="K442" s="32" t="s">
        <v>2146</v>
      </c>
      <c r="L442" s="32">
        <v>56</v>
      </c>
      <c r="M442" s="32">
        <v>15</v>
      </c>
      <c r="N442" s="32"/>
      <c r="O442" s="56"/>
      <c r="P442" s="55"/>
      <c r="Q442" s="55"/>
    </row>
    <row r="443" spans="1:17" ht="14.25" customHeight="1" x14ac:dyDescent="0.2">
      <c r="A443" s="54" t="s">
        <v>32</v>
      </c>
      <c r="B443" s="53" t="s">
        <v>993</v>
      </c>
      <c r="C443" s="53" t="s">
        <v>488</v>
      </c>
      <c r="D443" s="57" t="s">
        <v>2735</v>
      </c>
      <c r="E443" s="124">
        <v>1746</v>
      </c>
      <c r="F443" s="125">
        <v>57963</v>
      </c>
      <c r="G443" s="126">
        <v>1746</v>
      </c>
      <c r="H443" s="53" t="s">
        <v>29</v>
      </c>
      <c r="I443" s="53" t="s">
        <v>1472</v>
      </c>
      <c r="J443" s="57" t="s">
        <v>2047</v>
      </c>
      <c r="K443" s="32" t="s">
        <v>2146</v>
      </c>
      <c r="L443" s="32">
        <v>1746</v>
      </c>
      <c r="M443" s="32">
        <v>690</v>
      </c>
      <c r="N443" s="32"/>
      <c r="O443" s="56"/>
      <c r="P443" s="55"/>
      <c r="Q443" s="55"/>
    </row>
    <row r="444" spans="1:17" ht="14.25" customHeight="1" x14ac:dyDescent="0.2">
      <c r="A444" s="54" t="s">
        <v>32</v>
      </c>
      <c r="B444" s="53" t="s">
        <v>994</v>
      </c>
      <c r="C444" s="53" t="s">
        <v>489</v>
      </c>
      <c r="D444" s="57" t="s">
        <v>2735</v>
      </c>
      <c r="E444" s="124">
        <v>15</v>
      </c>
      <c r="F444" s="125">
        <v>56217</v>
      </c>
      <c r="G444" s="126">
        <v>15</v>
      </c>
      <c r="H444" s="53" t="s">
        <v>29</v>
      </c>
      <c r="I444" s="53" t="s">
        <v>1473</v>
      </c>
      <c r="J444" s="57" t="s">
        <v>2047</v>
      </c>
      <c r="K444" s="32" t="s">
        <v>2146</v>
      </c>
      <c r="L444" s="32">
        <v>15</v>
      </c>
      <c r="M444" s="32">
        <v>3</v>
      </c>
      <c r="N444" s="32"/>
      <c r="O444" s="56"/>
      <c r="P444" s="55"/>
      <c r="Q444" s="55"/>
    </row>
    <row r="445" spans="1:17" ht="14.25" customHeight="1" x14ac:dyDescent="0.2">
      <c r="A445" s="54" t="s">
        <v>59</v>
      </c>
      <c r="B445" s="53" t="s">
        <v>995</v>
      </c>
      <c r="C445" s="53" t="s">
        <v>490</v>
      </c>
      <c r="D445" s="57" t="s">
        <v>2735</v>
      </c>
      <c r="E445" s="124">
        <v>30</v>
      </c>
      <c r="F445" s="125">
        <v>56202</v>
      </c>
      <c r="G445" s="126">
        <v>30</v>
      </c>
      <c r="H445" s="53" t="s">
        <v>29</v>
      </c>
      <c r="I445" s="53" t="s">
        <v>1474</v>
      </c>
      <c r="J445" s="57" t="s">
        <v>2017</v>
      </c>
      <c r="K445" s="32" t="s">
        <v>2052</v>
      </c>
      <c r="L445" s="32">
        <v>30</v>
      </c>
      <c r="M445" s="32">
        <v>12</v>
      </c>
      <c r="N445" s="32"/>
      <c r="O445" s="56"/>
      <c r="P445" s="55"/>
      <c r="Q445" s="55"/>
    </row>
    <row r="446" spans="1:17" ht="14.25" customHeight="1" x14ac:dyDescent="0.2">
      <c r="A446" s="54" t="s">
        <v>59</v>
      </c>
      <c r="B446" s="53" t="s">
        <v>996</v>
      </c>
      <c r="C446" s="53" t="s">
        <v>491</v>
      </c>
      <c r="D446" s="57" t="s">
        <v>2735</v>
      </c>
      <c r="E446" s="124">
        <v>30</v>
      </c>
      <c r="F446" s="125">
        <v>56172</v>
      </c>
      <c r="G446" s="126">
        <v>30</v>
      </c>
      <c r="H446" s="53" t="s">
        <v>29</v>
      </c>
      <c r="I446" s="53" t="s">
        <v>1475</v>
      </c>
      <c r="J446" s="57" t="s">
        <v>2017</v>
      </c>
      <c r="K446" s="32" t="s">
        <v>2052</v>
      </c>
      <c r="L446" s="32">
        <v>30</v>
      </c>
      <c r="M446" s="32">
        <v>14</v>
      </c>
      <c r="N446" s="32"/>
      <c r="O446" s="56"/>
      <c r="P446" s="55"/>
      <c r="Q446" s="55"/>
    </row>
    <row r="447" spans="1:17" ht="14.25" customHeight="1" x14ac:dyDescent="0.2">
      <c r="A447" s="54" t="s">
        <v>59</v>
      </c>
      <c r="B447" s="53" t="s">
        <v>997</v>
      </c>
      <c r="C447" s="53" t="s">
        <v>492</v>
      </c>
      <c r="D447" s="57" t="s">
        <v>2735</v>
      </c>
      <c r="E447" s="124">
        <v>30</v>
      </c>
      <c r="F447" s="125">
        <v>56142</v>
      </c>
      <c r="G447" s="126">
        <v>30</v>
      </c>
      <c r="H447" s="53" t="s">
        <v>29</v>
      </c>
      <c r="I447" s="53" t="s">
        <v>1476</v>
      </c>
      <c r="J447" s="57" t="s">
        <v>2017</v>
      </c>
      <c r="K447" s="32" t="s">
        <v>2052</v>
      </c>
      <c r="L447" s="32">
        <v>30</v>
      </c>
      <c r="M447" s="32">
        <v>5</v>
      </c>
      <c r="N447" s="32"/>
      <c r="O447" s="56"/>
      <c r="P447" s="55"/>
      <c r="Q447" s="55"/>
    </row>
    <row r="448" spans="1:17" ht="14.25" customHeight="1" x14ac:dyDescent="0.2">
      <c r="A448" s="54" t="s">
        <v>59</v>
      </c>
      <c r="B448" s="53" t="s">
        <v>998</v>
      </c>
      <c r="C448" s="53" t="s">
        <v>493</v>
      </c>
      <c r="D448" s="57" t="s">
        <v>2735</v>
      </c>
      <c r="E448" s="124">
        <v>15</v>
      </c>
      <c r="F448" s="125">
        <v>56112</v>
      </c>
      <c r="G448" s="126">
        <v>15</v>
      </c>
      <c r="H448" s="53" t="s">
        <v>29</v>
      </c>
      <c r="I448" s="53" t="s">
        <v>1477</v>
      </c>
      <c r="J448" s="57" t="s">
        <v>2017</v>
      </c>
      <c r="K448" s="32" t="s">
        <v>2052</v>
      </c>
      <c r="L448" s="32">
        <v>15</v>
      </c>
      <c r="M448" s="32">
        <v>2</v>
      </c>
      <c r="N448" s="32"/>
      <c r="O448" s="56"/>
      <c r="P448" s="55"/>
      <c r="Q448" s="55"/>
    </row>
    <row r="449" spans="1:17" ht="14.25" customHeight="1" x14ac:dyDescent="0.2">
      <c r="A449" s="54" t="s">
        <v>59</v>
      </c>
      <c r="B449" s="53" t="s">
        <v>999</v>
      </c>
      <c r="C449" s="53" t="s">
        <v>494</v>
      </c>
      <c r="D449" s="57" t="s">
        <v>2735</v>
      </c>
      <c r="E449" s="124">
        <v>30</v>
      </c>
      <c r="F449" s="125">
        <v>56097</v>
      </c>
      <c r="G449" s="126">
        <v>30</v>
      </c>
      <c r="H449" s="53" t="s">
        <v>29</v>
      </c>
      <c r="I449" s="53" t="s">
        <v>1478</v>
      </c>
      <c r="J449" s="57" t="s">
        <v>2017</v>
      </c>
      <c r="K449" s="32" t="s">
        <v>2052</v>
      </c>
      <c r="L449" s="32">
        <v>30</v>
      </c>
      <c r="M449" s="32">
        <v>1</v>
      </c>
      <c r="N449" s="32"/>
      <c r="O449" s="56"/>
      <c r="P449" s="55"/>
      <c r="Q449" s="55"/>
    </row>
    <row r="450" spans="1:17" ht="14.25" customHeight="1" x14ac:dyDescent="0.2">
      <c r="A450" s="54" t="s">
        <v>59</v>
      </c>
      <c r="B450" s="53" t="s">
        <v>1000</v>
      </c>
      <c r="C450" s="53" t="s">
        <v>495</v>
      </c>
      <c r="D450" s="57" t="s">
        <v>2735</v>
      </c>
      <c r="E450" s="124">
        <v>15</v>
      </c>
      <c r="F450" s="125">
        <v>56067</v>
      </c>
      <c r="G450" s="126">
        <v>15</v>
      </c>
      <c r="H450" s="53" t="s">
        <v>29</v>
      </c>
      <c r="I450" s="53" t="s">
        <v>1479</v>
      </c>
      <c r="J450" s="57" t="s">
        <v>2017</v>
      </c>
      <c r="K450" s="32" t="s">
        <v>2052</v>
      </c>
      <c r="L450" s="32">
        <v>15</v>
      </c>
      <c r="M450" s="32">
        <v>2</v>
      </c>
      <c r="N450" s="32"/>
      <c r="O450" s="56"/>
      <c r="P450" s="55"/>
      <c r="Q450" s="55"/>
    </row>
    <row r="451" spans="1:17" ht="14.25" customHeight="1" x14ac:dyDescent="0.2">
      <c r="A451" s="54" t="s">
        <v>33</v>
      </c>
      <c r="B451" s="53" t="s">
        <v>1001</v>
      </c>
      <c r="C451" s="53" t="s">
        <v>496</v>
      </c>
      <c r="D451" s="57" t="s">
        <v>2735</v>
      </c>
      <c r="E451" s="124">
        <v>3672</v>
      </c>
      <c r="F451" s="125">
        <v>56052</v>
      </c>
      <c r="G451" s="126">
        <v>3672</v>
      </c>
      <c r="H451" s="53" t="s">
        <v>29</v>
      </c>
      <c r="I451" s="53" t="s">
        <v>1480</v>
      </c>
      <c r="J451" s="57" t="s">
        <v>2017</v>
      </c>
      <c r="K451" s="32" t="s">
        <v>2052</v>
      </c>
      <c r="L451" s="32">
        <v>3672</v>
      </c>
      <c r="M451" s="32">
        <v>122</v>
      </c>
      <c r="N451" s="32"/>
      <c r="O451" s="56"/>
      <c r="P451" s="55"/>
      <c r="Q451" s="55"/>
    </row>
    <row r="452" spans="1:17" ht="14.25" customHeight="1" x14ac:dyDescent="0.2">
      <c r="A452" s="54" t="s">
        <v>33</v>
      </c>
      <c r="B452" s="53" t="s">
        <v>1002</v>
      </c>
      <c r="C452" s="53" t="s">
        <v>497</v>
      </c>
      <c r="D452" s="57" t="s">
        <v>2735</v>
      </c>
      <c r="E452" s="124">
        <v>391</v>
      </c>
      <c r="F452" s="125">
        <v>52380</v>
      </c>
      <c r="G452" s="126">
        <v>391</v>
      </c>
      <c r="H452" s="53" t="s">
        <v>29</v>
      </c>
      <c r="I452" s="53" t="s">
        <v>1481</v>
      </c>
      <c r="J452" s="57" t="s">
        <v>2017</v>
      </c>
      <c r="K452" s="32" t="s">
        <v>2052</v>
      </c>
      <c r="L452" s="32">
        <v>391</v>
      </c>
      <c r="M452" s="32">
        <v>13</v>
      </c>
      <c r="N452" s="32"/>
      <c r="O452" s="56"/>
      <c r="P452" s="55"/>
      <c r="Q452" s="55"/>
    </row>
    <row r="453" spans="1:17" ht="14.25" customHeight="1" x14ac:dyDescent="0.2">
      <c r="A453" s="54" t="s">
        <v>34</v>
      </c>
      <c r="B453" s="53" t="s">
        <v>1003</v>
      </c>
      <c r="C453" s="53" t="s">
        <v>498</v>
      </c>
      <c r="D453" s="57" t="s">
        <v>2735</v>
      </c>
      <c r="E453" s="124">
        <v>4</v>
      </c>
      <c r="F453" s="125">
        <v>51989</v>
      </c>
      <c r="G453" s="126">
        <v>4</v>
      </c>
      <c r="H453" s="53" t="s">
        <v>29</v>
      </c>
      <c r="I453" s="53" t="s">
        <v>1482</v>
      </c>
      <c r="J453" s="57" t="s">
        <v>2145</v>
      </c>
      <c r="K453" s="32" t="s">
        <v>2147</v>
      </c>
      <c r="L453" s="32">
        <v>4</v>
      </c>
      <c r="M453" s="32"/>
      <c r="N453" s="32"/>
      <c r="O453" s="56"/>
      <c r="P453" s="55"/>
      <c r="Q453" s="55"/>
    </row>
    <row r="454" spans="1:17" ht="14.25" customHeight="1" x14ac:dyDescent="0.2">
      <c r="A454" s="54" t="s">
        <v>34</v>
      </c>
      <c r="B454" s="53" t="s">
        <v>1004</v>
      </c>
      <c r="C454" s="53" t="s">
        <v>499</v>
      </c>
      <c r="D454" s="57" t="s">
        <v>2735</v>
      </c>
      <c r="E454" s="124">
        <v>30</v>
      </c>
      <c r="F454" s="125">
        <v>51985</v>
      </c>
      <c r="G454" s="126">
        <v>30</v>
      </c>
      <c r="H454" s="53" t="s">
        <v>29</v>
      </c>
      <c r="I454" s="53" t="s">
        <v>1483</v>
      </c>
      <c r="J454" s="57" t="s">
        <v>2145</v>
      </c>
      <c r="K454" s="32" t="s">
        <v>2147</v>
      </c>
      <c r="L454" s="32">
        <v>30</v>
      </c>
      <c r="M454" s="32">
        <v>24</v>
      </c>
      <c r="N454" s="32"/>
      <c r="O454" s="56"/>
      <c r="P454" s="55"/>
      <c r="Q454" s="55"/>
    </row>
    <row r="455" spans="1:17" ht="14.25" customHeight="1" x14ac:dyDescent="0.2">
      <c r="A455" s="54" t="s">
        <v>34</v>
      </c>
      <c r="B455" s="53" t="s">
        <v>1005</v>
      </c>
      <c r="C455" s="53" t="s">
        <v>500</v>
      </c>
      <c r="D455" s="57" t="s">
        <v>2735</v>
      </c>
      <c r="E455" s="124">
        <v>192</v>
      </c>
      <c r="F455" s="125">
        <v>51955</v>
      </c>
      <c r="G455" s="126">
        <v>192</v>
      </c>
      <c r="H455" s="53" t="s">
        <v>29</v>
      </c>
      <c r="I455" s="53" t="s">
        <v>1484</v>
      </c>
      <c r="J455" s="57" t="s">
        <v>2145</v>
      </c>
      <c r="K455" s="32" t="s">
        <v>2147</v>
      </c>
      <c r="L455" s="32">
        <v>192</v>
      </c>
      <c r="M455" s="32">
        <v>51</v>
      </c>
      <c r="N455" s="32"/>
      <c r="O455" s="56"/>
      <c r="P455" s="55"/>
      <c r="Q455" s="55"/>
    </row>
    <row r="456" spans="1:17" ht="14.25" customHeight="1" x14ac:dyDescent="0.2">
      <c r="A456" s="54" t="s">
        <v>32</v>
      </c>
      <c r="B456" s="53" t="s">
        <v>1006</v>
      </c>
      <c r="C456" s="53" t="s">
        <v>501</v>
      </c>
      <c r="D456" s="57" t="s">
        <v>2735</v>
      </c>
      <c r="E456" s="124">
        <v>1806</v>
      </c>
      <c r="F456" s="125">
        <v>51763</v>
      </c>
      <c r="G456" s="126">
        <v>1806</v>
      </c>
      <c r="H456" s="53" t="s">
        <v>29</v>
      </c>
      <c r="I456" s="53" t="s">
        <v>1485</v>
      </c>
      <c r="J456" s="57" t="s">
        <v>2148</v>
      </c>
      <c r="K456" s="32" t="s">
        <v>2149</v>
      </c>
      <c r="L456" s="32">
        <v>1806</v>
      </c>
      <c r="M456" s="32">
        <v>718</v>
      </c>
      <c r="N456" s="32"/>
      <c r="O456" s="56"/>
      <c r="P456" s="55"/>
      <c r="Q456" s="55"/>
    </row>
    <row r="457" spans="1:17" ht="14.25" customHeight="1" x14ac:dyDescent="0.2">
      <c r="A457" s="54" t="s">
        <v>32</v>
      </c>
      <c r="B457" s="53" t="s">
        <v>1007</v>
      </c>
      <c r="C457" s="53" t="s">
        <v>502</v>
      </c>
      <c r="D457" s="57" t="s">
        <v>2735</v>
      </c>
      <c r="E457" s="124">
        <v>1475</v>
      </c>
      <c r="F457" s="125">
        <v>49957</v>
      </c>
      <c r="G457" s="126">
        <v>1475</v>
      </c>
      <c r="H457" s="53" t="s">
        <v>29</v>
      </c>
      <c r="I457" s="53" t="s">
        <v>1486</v>
      </c>
      <c r="J457" s="57" t="s">
        <v>2148</v>
      </c>
      <c r="K457" s="32" t="s">
        <v>2149</v>
      </c>
      <c r="L457" s="32">
        <v>1475</v>
      </c>
      <c r="M457" s="32">
        <v>580</v>
      </c>
      <c r="N457" s="32"/>
      <c r="O457" s="56"/>
      <c r="P457" s="55"/>
      <c r="Q457" s="55"/>
    </row>
    <row r="458" spans="1:17" ht="14.25" customHeight="1" x14ac:dyDescent="0.2">
      <c r="A458" s="54" t="s">
        <v>32</v>
      </c>
      <c r="B458" s="53" t="s">
        <v>1008</v>
      </c>
      <c r="C458" s="53" t="s">
        <v>503</v>
      </c>
      <c r="D458" s="57" t="s">
        <v>2735</v>
      </c>
      <c r="E458" s="124">
        <v>692</v>
      </c>
      <c r="F458" s="125">
        <v>48482</v>
      </c>
      <c r="G458" s="126">
        <v>692</v>
      </c>
      <c r="H458" s="53" t="s">
        <v>29</v>
      </c>
      <c r="I458" s="53" t="s">
        <v>1487</v>
      </c>
      <c r="J458" s="57" t="s">
        <v>2148</v>
      </c>
      <c r="K458" s="32" t="s">
        <v>2149</v>
      </c>
      <c r="L458" s="32">
        <v>692</v>
      </c>
      <c r="M458" s="32">
        <v>274</v>
      </c>
      <c r="N458" s="32"/>
      <c r="O458" s="56"/>
      <c r="P458" s="55"/>
      <c r="Q458" s="55"/>
    </row>
    <row r="459" spans="1:17" ht="14.25" customHeight="1" x14ac:dyDescent="0.2">
      <c r="A459" s="54" t="s">
        <v>32</v>
      </c>
      <c r="B459" s="53" t="s">
        <v>1009</v>
      </c>
      <c r="C459" s="53" t="s">
        <v>504</v>
      </c>
      <c r="D459" s="57" t="s">
        <v>2735</v>
      </c>
      <c r="E459" s="124">
        <v>1875</v>
      </c>
      <c r="F459" s="125">
        <v>47790</v>
      </c>
      <c r="G459" s="126">
        <v>1875</v>
      </c>
      <c r="H459" s="53" t="s">
        <v>29</v>
      </c>
      <c r="I459" s="53" t="s">
        <v>1488</v>
      </c>
      <c r="J459" s="57" t="s">
        <v>2148</v>
      </c>
      <c r="K459" s="32" t="s">
        <v>2149</v>
      </c>
      <c r="L459" s="32">
        <v>1875</v>
      </c>
      <c r="M459" s="32">
        <v>1500</v>
      </c>
      <c r="N459" s="32"/>
      <c r="O459" s="56"/>
      <c r="P459" s="55"/>
      <c r="Q459" s="55"/>
    </row>
    <row r="460" spans="1:17" ht="14.25" customHeight="1" x14ac:dyDescent="0.2">
      <c r="A460" s="54" t="s">
        <v>32</v>
      </c>
      <c r="B460" s="53" t="s">
        <v>1010</v>
      </c>
      <c r="C460" s="53" t="s">
        <v>505</v>
      </c>
      <c r="D460" s="57" t="s">
        <v>2735</v>
      </c>
      <c r="E460" s="124">
        <v>200</v>
      </c>
      <c r="F460" s="125">
        <v>45915</v>
      </c>
      <c r="G460" s="126">
        <v>200</v>
      </c>
      <c r="H460" s="53" t="s">
        <v>29</v>
      </c>
      <c r="I460" s="53" t="s">
        <v>1489</v>
      </c>
      <c r="J460" s="57" t="s">
        <v>2148</v>
      </c>
      <c r="K460" s="32" t="s">
        <v>2149</v>
      </c>
      <c r="L460" s="32">
        <v>200</v>
      </c>
      <c r="M460" s="32">
        <v>213</v>
      </c>
      <c r="N460" s="32"/>
      <c r="O460" s="56"/>
      <c r="P460" s="55"/>
      <c r="Q460" s="55"/>
    </row>
    <row r="461" spans="1:17" ht="14.25" customHeight="1" x14ac:dyDescent="0.2">
      <c r="A461" s="54" t="s">
        <v>33</v>
      </c>
      <c r="B461" s="53" t="s">
        <v>1011</v>
      </c>
      <c r="C461" s="53" t="s">
        <v>506</v>
      </c>
      <c r="D461" s="57" t="s">
        <v>2735</v>
      </c>
      <c r="E461" s="124">
        <v>2595</v>
      </c>
      <c r="F461" s="125">
        <v>45715</v>
      </c>
      <c r="G461" s="126">
        <v>2595</v>
      </c>
      <c r="H461" s="53" t="s">
        <v>29</v>
      </c>
      <c r="I461" s="53" t="s">
        <v>1490</v>
      </c>
      <c r="J461" s="57" t="s">
        <v>2143</v>
      </c>
      <c r="K461" s="32" t="s">
        <v>2019</v>
      </c>
      <c r="L461" s="32">
        <v>2595</v>
      </c>
      <c r="M461" s="32">
        <v>173</v>
      </c>
      <c r="N461" s="32"/>
      <c r="O461" s="56"/>
      <c r="P461" s="55"/>
      <c r="Q461" s="55"/>
    </row>
    <row r="462" spans="1:17" ht="14.25" customHeight="1" x14ac:dyDescent="0.2">
      <c r="A462" s="54" t="s">
        <v>33</v>
      </c>
      <c r="B462" s="53" t="s">
        <v>1012</v>
      </c>
      <c r="C462" s="53" t="s">
        <v>507</v>
      </c>
      <c r="D462" s="57" t="s">
        <v>2735</v>
      </c>
      <c r="E462" s="124">
        <v>884</v>
      </c>
      <c r="F462" s="125">
        <v>43120</v>
      </c>
      <c r="G462" s="126">
        <v>884</v>
      </c>
      <c r="H462" s="53" t="s">
        <v>29</v>
      </c>
      <c r="I462" s="53" t="s">
        <v>1491</v>
      </c>
      <c r="J462" s="57" t="s">
        <v>2150</v>
      </c>
      <c r="K462" s="32" t="s">
        <v>2020</v>
      </c>
      <c r="L462" s="32">
        <v>884</v>
      </c>
      <c r="M462" s="32">
        <v>235</v>
      </c>
      <c r="N462" s="32"/>
      <c r="O462" s="56"/>
      <c r="P462" s="55"/>
      <c r="Q462" s="55"/>
    </row>
    <row r="463" spans="1:17" ht="14.25" customHeight="1" x14ac:dyDescent="0.2">
      <c r="A463" s="54" t="s">
        <v>33</v>
      </c>
      <c r="B463" s="53" t="s">
        <v>1013</v>
      </c>
      <c r="C463" s="53" t="s">
        <v>508</v>
      </c>
      <c r="D463" s="57" t="s">
        <v>2735</v>
      </c>
      <c r="E463" s="124">
        <v>233</v>
      </c>
      <c r="F463" s="125">
        <v>42236</v>
      </c>
      <c r="G463" s="126">
        <v>233</v>
      </c>
      <c r="H463" s="53" t="s">
        <v>29</v>
      </c>
      <c r="I463" s="53" t="s">
        <v>1492</v>
      </c>
      <c r="J463" s="57" t="s">
        <v>2150</v>
      </c>
      <c r="K463" s="32" t="s">
        <v>2020</v>
      </c>
      <c r="L463" s="32">
        <v>233</v>
      </c>
      <c r="M463" s="32">
        <v>62</v>
      </c>
      <c r="N463" s="32"/>
      <c r="O463" s="56"/>
      <c r="P463" s="55"/>
      <c r="Q463" s="55"/>
    </row>
    <row r="464" spans="1:17" ht="14.25" customHeight="1" x14ac:dyDescent="0.2">
      <c r="A464" s="54" t="s">
        <v>59</v>
      </c>
      <c r="B464" s="53" t="s">
        <v>1014</v>
      </c>
      <c r="C464" s="53" t="s">
        <v>509</v>
      </c>
      <c r="D464" s="57" t="s">
        <v>2735</v>
      </c>
      <c r="E464" s="124">
        <v>30</v>
      </c>
      <c r="F464" s="125">
        <v>42003</v>
      </c>
      <c r="G464" s="126">
        <v>30</v>
      </c>
      <c r="H464" s="53" t="s">
        <v>29</v>
      </c>
      <c r="I464" s="53" t="s">
        <v>1493</v>
      </c>
      <c r="J464" s="57" t="s">
        <v>2150</v>
      </c>
      <c r="K464" s="32" t="s">
        <v>2020</v>
      </c>
      <c r="L464" s="32">
        <v>30</v>
      </c>
      <c r="M464" s="32">
        <v>7</v>
      </c>
      <c r="N464" s="32"/>
      <c r="O464" s="56"/>
      <c r="P464" s="55"/>
      <c r="Q464" s="55"/>
    </row>
    <row r="465" spans="1:17" ht="14.25" customHeight="1" x14ac:dyDescent="0.2">
      <c r="A465" s="54" t="s">
        <v>59</v>
      </c>
      <c r="B465" s="53" t="s">
        <v>1015</v>
      </c>
      <c r="C465" s="53" t="s">
        <v>510</v>
      </c>
      <c r="D465" s="57" t="s">
        <v>2735</v>
      </c>
      <c r="E465" s="124">
        <v>15</v>
      </c>
      <c r="F465" s="125">
        <v>41973</v>
      </c>
      <c r="G465" s="126">
        <v>15</v>
      </c>
      <c r="H465" s="53" t="s">
        <v>29</v>
      </c>
      <c r="I465" s="53" t="s">
        <v>1494</v>
      </c>
      <c r="J465" s="57" t="s">
        <v>2150</v>
      </c>
      <c r="K465" s="32" t="s">
        <v>2020</v>
      </c>
      <c r="L465" s="32">
        <v>15</v>
      </c>
      <c r="M465" s="32">
        <v>11</v>
      </c>
      <c r="N465" s="32"/>
      <c r="O465" s="56"/>
      <c r="P465" s="55"/>
      <c r="Q465" s="55"/>
    </row>
    <row r="466" spans="1:17" ht="14.25" customHeight="1" x14ac:dyDescent="0.2">
      <c r="A466" s="54" t="s">
        <v>59</v>
      </c>
      <c r="B466" s="53" t="s">
        <v>1016</v>
      </c>
      <c r="C466" s="53" t="s">
        <v>511</v>
      </c>
      <c r="D466" s="57" t="s">
        <v>2735</v>
      </c>
      <c r="E466" s="124">
        <v>15</v>
      </c>
      <c r="F466" s="125">
        <v>41958</v>
      </c>
      <c r="G466" s="126">
        <v>15</v>
      </c>
      <c r="H466" s="53" t="s">
        <v>29</v>
      </c>
      <c r="I466" s="53" t="s">
        <v>1495</v>
      </c>
      <c r="J466" s="57" t="s">
        <v>2150</v>
      </c>
      <c r="K466" s="32" t="s">
        <v>2020</v>
      </c>
      <c r="L466" s="32">
        <v>15</v>
      </c>
      <c r="M466" s="32">
        <v>10</v>
      </c>
      <c r="N466" s="32"/>
      <c r="O466" s="56"/>
      <c r="P466" s="55"/>
      <c r="Q466" s="55"/>
    </row>
    <row r="467" spans="1:17" ht="14.25" customHeight="1" x14ac:dyDescent="0.2">
      <c r="A467" s="54" t="s">
        <v>33</v>
      </c>
      <c r="B467" s="53" t="s">
        <v>1017</v>
      </c>
      <c r="C467" s="53" t="s">
        <v>512</v>
      </c>
      <c r="D467" s="57" t="s">
        <v>2735</v>
      </c>
      <c r="E467" s="124">
        <v>3750</v>
      </c>
      <c r="F467" s="125">
        <v>41943</v>
      </c>
      <c r="G467" s="126">
        <v>3750</v>
      </c>
      <c r="H467" s="53" t="s">
        <v>29</v>
      </c>
      <c r="I467" s="53" t="s">
        <v>1496</v>
      </c>
      <c r="J467" s="57" t="s">
        <v>2150</v>
      </c>
      <c r="K467" s="32" t="s">
        <v>2020</v>
      </c>
      <c r="L467" s="32">
        <v>3750</v>
      </c>
      <c r="M467" s="32">
        <v>250</v>
      </c>
      <c r="N467" s="32"/>
      <c r="O467" s="56"/>
      <c r="P467" s="55"/>
      <c r="Q467" s="55"/>
    </row>
    <row r="468" spans="1:17" ht="14.25" customHeight="1" x14ac:dyDescent="0.2">
      <c r="A468" s="54" t="s">
        <v>33</v>
      </c>
      <c r="B468" s="53" t="s">
        <v>1018</v>
      </c>
      <c r="C468" s="53" t="s">
        <v>513</v>
      </c>
      <c r="D468" s="57" t="s">
        <v>2735</v>
      </c>
      <c r="E468" s="124">
        <v>885</v>
      </c>
      <c r="F468" s="125">
        <v>38193</v>
      </c>
      <c r="G468" s="126">
        <v>885</v>
      </c>
      <c r="H468" s="53" t="s">
        <v>29</v>
      </c>
      <c r="I468" s="53" t="s">
        <v>1497</v>
      </c>
      <c r="J468" s="57" t="s">
        <v>2150</v>
      </c>
      <c r="K468" s="32" t="s">
        <v>2020</v>
      </c>
      <c r="L468" s="32">
        <v>885</v>
      </c>
      <c r="M468" s="32">
        <v>59</v>
      </c>
      <c r="N468" s="32"/>
      <c r="O468" s="56"/>
      <c r="P468" s="55"/>
      <c r="Q468" s="55"/>
    </row>
    <row r="469" spans="1:17" ht="14.25" customHeight="1" x14ac:dyDescent="0.2">
      <c r="A469" s="54"/>
      <c r="B469" s="53" t="s">
        <v>1019</v>
      </c>
      <c r="C469" s="53" t="s">
        <v>514</v>
      </c>
      <c r="D469" s="57" t="s">
        <v>2735</v>
      </c>
      <c r="E469" s="124">
        <v>4</v>
      </c>
      <c r="F469" s="125">
        <v>37308</v>
      </c>
      <c r="G469" s="126">
        <v>4</v>
      </c>
      <c r="H469" s="53" t="s">
        <v>31</v>
      </c>
      <c r="I469" s="53" t="s">
        <v>36</v>
      </c>
      <c r="J469" s="57"/>
      <c r="K469" s="32"/>
      <c r="L469" s="32"/>
      <c r="M469" s="32"/>
      <c r="N469" s="32"/>
      <c r="O469" s="56"/>
      <c r="P469" s="55"/>
      <c r="Q469" s="55"/>
    </row>
    <row r="470" spans="1:17" ht="14.25" customHeight="1" x14ac:dyDescent="0.2">
      <c r="A470" s="54" t="s">
        <v>34</v>
      </c>
      <c r="B470" s="53" t="s">
        <v>1020</v>
      </c>
      <c r="C470" s="53" t="s">
        <v>515</v>
      </c>
      <c r="D470" s="57" t="s">
        <v>2735</v>
      </c>
      <c r="E470" s="124">
        <v>49</v>
      </c>
      <c r="F470" s="125">
        <v>37308</v>
      </c>
      <c r="G470" s="126">
        <v>49</v>
      </c>
      <c r="H470" s="53" t="s">
        <v>29</v>
      </c>
      <c r="I470" s="53" t="s">
        <v>1498</v>
      </c>
      <c r="J470" s="57" t="s">
        <v>2151</v>
      </c>
      <c r="K470" s="32" t="s">
        <v>2152</v>
      </c>
      <c r="L470" s="32">
        <v>49</v>
      </c>
      <c r="M470" s="32">
        <v>13</v>
      </c>
      <c r="N470" s="32"/>
      <c r="O470" s="56"/>
      <c r="P470" s="55"/>
      <c r="Q470" s="55"/>
    </row>
    <row r="471" spans="1:17" ht="14.25" customHeight="1" x14ac:dyDescent="0.2">
      <c r="A471" s="54" t="s">
        <v>34</v>
      </c>
      <c r="B471" s="53" t="s">
        <v>1021</v>
      </c>
      <c r="C471" s="53" t="s">
        <v>516</v>
      </c>
      <c r="D471" s="57" t="s">
        <v>2735</v>
      </c>
      <c r="E471" s="124">
        <v>602</v>
      </c>
      <c r="F471" s="125">
        <v>37259</v>
      </c>
      <c r="G471" s="126">
        <v>602</v>
      </c>
      <c r="H471" s="53" t="s">
        <v>29</v>
      </c>
      <c r="I471" s="53" t="s">
        <v>1499</v>
      </c>
      <c r="J471" s="57" t="s">
        <v>2151</v>
      </c>
      <c r="K471" s="32" t="s">
        <v>2152</v>
      </c>
      <c r="L471" s="32">
        <v>602</v>
      </c>
      <c r="M471" s="32">
        <v>238</v>
      </c>
      <c r="N471" s="32"/>
      <c r="O471" s="56"/>
      <c r="P471" s="55"/>
      <c r="Q471" s="55"/>
    </row>
    <row r="472" spans="1:17" ht="14.25" customHeight="1" x14ac:dyDescent="0.2">
      <c r="A472" s="54" t="s">
        <v>34</v>
      </c>
      <c r="B472" s="53" t="s">
        <v>1022</v>
      </c>
      <c r="C472" s="53" t="s">
        <v>517</v>
      </c>
      <c r="D472" s="57" t="s">
        <v>2735</v>
      </c>
      <c r="E472" s="124">
        <v>481</v>
      </c>
      <c r="F472" s="125">
        <v>36657</v>
      </c>
      <c r="G472" s="126">
        <v>481</v>
      </c>
      <c r="H472" s="53" t="s">
        <v>29</v>
      </c>
      <c r="I472" s="53" t="s">
        <v>1500</v>
      </c>
      <c r="J472" s="57" t="s">
        <v>2151</v>
      </c>
      <c r="K472" s="32" t="s">
        <v>2152</v>
      </c>
      <c r="L472" s="32">
        <v>481</v>
      </c>
      <c r="M472" s="32">
        <v>128</v>
      </c>
      <c r="N472" s="32"/>
      <c r="O472" s="56"/>
      <c r="P472" s="55"/>
      <c r="Q472" s="55"/>
    </row>
    <row r="473" spans="1:17" ht="14.25" customHeight="1" x14ac:dyDescent="0.2">
      <c r="A473" s="54" t="s">
        <v>34</v>
      </c>
      <c r="B473" s="53" t="s">
        <v>1023</v>
      </c>
      <c r="C473" s="53" t="s">
        <v>518</v>
      </c>
      <c r="D473" s="57" t="s">
        <v>2735</v>
      </c>
      <c r="E473" s="124">
        <v>60</v>
      </c>
      <c r="F473" s="125">
        <v>36176</v>
      </c>
      <c r="G473" s="126">
        <v>60</v>
      </c>
      <c r="H473" s="53" t="s">
        <v>29</v>
      </c>
      <c r="I473" s="53" t="s">
        <v>1501</v>
      </c>
      <c r="J473" s="57" t="s">
        <v>2151</v>
      </c>
      <c r="K473" s="32" t="s">
        <v>2152</v>
      </c>
      <c r="L473" s="32">
        <v>60</v>
      </c>
      <c r="M473" s="32">
        <v>48</v>
      </c>
      <c r="N473" s="32"/>
      <c r="O473" s="56"/>
      <c r="P473" s="55"/>
      <c r="Q473" s="55"/>
    </row>
    <row r="474" spans="1:17" ht="14.25" customHeight="1" x14ac:dyDescent="0.2">
      <c r="A474" s="54" t="s">
        <v>34</v>
      </c>
      <c r="B474" s="53" t="s">
        <v>1024</v>
      </c>
      <c r="C474" s="53" t="s">
        <v>519</v>
      </c>
      <c r="D474" s="57" t="s">
        <v>2735</v>
      </c>
      <c r="E474" s="124">
        <v>30</v>
      </c>
      <c r="F474" s="125">
        <v>36116</v>
      </c>
      <c r="G474" s="126">
        <v>30</v>
      </c>
      <c r="H474" s="53" t="s">
        <v>29</v>
      </c>
      <c r="I474" s="53" t="s">
        <v>1502</v>
      </c>
      <c r="J474" s="57" t="s">
        <v>2151</v>
      </c>
      <c r="K474" s="32" t="s">
        <v>2152</v>
      </c>
      <c r="L474" s="32">
        <v>30</v>
      </c>
      <c r="M474" s="32">
        <v>12</v>
      </c>
      <c r="N474" s="32"/>
      <c r="O474" s="56"/>
      <c r="P474" s="55"/>
      <c r="Q474" s="55"/>
    </row>
    <row r="475" spans="1:17" ht="14.25" customHeight="1" x14ac:dyDescent="0.2">
      <c r="A475" s="54" t="s">
        <v>34</v>
      </c>
      <c r="B475" s="53" t="s">
        <v>1025</v>
      </c>
      <c r="C475" s="53" t="s">
        <v>520</v>
      </c>
      <c r="D475" s="57" t="s">
        <v>2735</v>
      </c>
      <c r="E475" s="124">
        <v>353</v>
      </c>
      <c r="F475" s="125">
        <v>36086</v>
      </c>
      <c r="G475" s="126">
        <v>353</v>
      </c>
      <c r="H475" s="53" t="s">
        <v>29</v>
      </c>
      <c r="I475" s="53" t="s">
        <v>1503</v>
      </c>
      <c r="J475" s="57" t="s">
        <v>2151</v>
      </c>
      <c r="K475" s="32" t="s">
        <v>2152</v>
      </c>
      <c r="L475" s="32">
        <v>353</v>
      </c>
      <c r="M475" s="32">
        <v>94</v>
      </c>
      <c r="N475" s="32"/>
      <c r="O475" s="56"/>
      <c r="P475" s="55"/>
      <c r="Q475" s="55"/>
    </row>
    <row r="476" spans="1:17" ht="14.25" customHeight="1" x14ac:dyDescent="0.2">
      <c r="A476" s="54" t="s">
        <v>32</v>
      </c>
      <c r="B476" s="53" t="s">
        <v>1026</v>
      </c>
      <c r="C476" s="53" t="s">
        <v>521</v>
      </c>
      <c r="D476" s="57" t="s">
        <v>2735</v>
      </c>
      <c r="E476" s="124">
        <v>177</v>
      </c>
      <c r="F476" s="125">
        <v>35733</v>
      </c>
      <c r="G476" s="126">
        <v>177</v>
      </c>
      <c r="H476" s="53" t="s">
        <v>29</v>
      </c>
      <c r="I476" s="53" t="s">
        <v>1504</v>
      </c>
      <c r="J476" s="57" t="s">
        <v>2018</v>
      </c>
      <c r="K476" s="32" t="s">
        <v>2053</v>
      </c>
      <c r="L476" s="32">
        <v>177</v>
      </c>
      <c r="M476" s="32">
        <v>47</v>
      </c>
      <c r="N476" s="32"/>
      <c r="O476" s="56"/>
      <c r="P476" s="55"/>
      <c r="Q476" s="55"/>
    </row>
    <row r="477" spans="1:17" ht="14.25" customHeight="1" x14ac:dyDescent="0.2">
      <c r="A477" s="54" t="s">
        <v>32</v>
      </c>
      <c r="B477" s="53" t="s">
        <v>1027</v>
      </c>
      <c r="C477" s="53" t="s">
        <v>522</v>
      </c>
      <c r="D477" s="57" t="s">
        <v>2735</v>
      </c>
      <c r="E477" s="124">
        <v>26</v>
      </c>
      <c r="F477" s="125">
        <v>35556</v>
      </c>
      <c r="G477" s="126">
        <v>26</v>
      </c>
      <c r="H477" s="53" t="s">
        <v>29</v>
      </c>
      <c r="I477" s="53" t="s">
        <v>1505</v>
      </c>
      <c r="J477" s="57" t="s">
        <v>2018</v>
      </c>
      <c r="K477" s="32" t="s">
        <v>2053</v>
      </c>
      <c r="L477" s="32">
        <v>26</v>
      </c>
      <c r="M477" s="32">
        <v>7</v>
      </c>
      <c r="N477" s="32"/>
      <c r="O477" s="56"/>
      <c r="P477" s="55"/>
      <c r="Q477" s="55"/>
    </row>
    <row r="478" spans="1:17" ht="14.25" customHeight="1" x14ac:dyDescent="0.2">
      <c r="A478" s="54" t="s">
        <v>32</v>
      </c>
      <c r="B478" s="53" t="s">
        <v>1028</v>
      </c>
      <c r="C478" s="53" t="s">
        <v>523</v>
      </c>
      <c r="D478" s="57" t="s">
        <v>2735</v>
      </c>
      <c r="E478" s="124">
        <v>5809</v>
      </c>
      <c r="F478" s="125">
        <v>35530</v>
      </c>
      <c r="G478" s="126">
        <v>5809</v>
      </c>
      <c r="H478" s="53" t="s">
        <v>29</v>
      </c>
      <c r="I478" s="53" t="s">
        <v>1506</v>
      </c>
      <c r="J478" s="57" t="s">
        <v>2018</v>
      </c>
      <c r="K478" s="32" t="s">
        <v>2053</v>
      </c>
      <c r="L478" s="32">
        <v>5809</v>
      </c>
      <c r="M478" s="32">
        <v>2311</v>
      </c>
      <c r="N478" s="32"/>
      <c r="O478" s="56"/>
      <c r="P478" s="55"/>
      <c r="Q478" s="55"/>
    </row>
    <row r="479" spans="1:17" ht="14.25" customHeight="1" x14ac:dyDescent="0.2">
      <c r="A479" s="54" t="s">
        <v>30</v>
      </c>
      <c r="B479" s="53" t="s">
        <v>1029</v>
      </c>
      <c r="C479" s="53" t="s">
        <v>524</v>
      </c>
      <c r="D479" s="57" t="s">
        <v>2735</v>
      </c>
      <c r="E479" s="124">
        <v>2619</v>
      </c>
      <c r="F479" s="125">
        <v>29721</v>
      </c>
      <c r="G479" s="126">
        <v>2619</v>
      </c>
      <c r="H479" s="53" t="s">
        <v>29</v>
      </c>
      <c r="I479" s="53" t="s">
        <v>1507</v>
      </c>
      <c r="J479" s="57" t="s">
        <v>2151</v>
      </c>
      <c r="K479" s="32" t="s">
        <v>2152</v>
      </c>
      <c r="L479" s="32">
        <v>2619</v>
      </c>
      <c r="M479" s="32">
        <v>1039</v>
      </c>
      <c r="N479" s="32"/>
      <c r="O479" s="56"/>
      <c r="P479" s="55"/>
      <c r="Q479" s="55"/>
    </row>
    <row r="480" spans="1:17" ht="14.25" customHeight="1" x14ac:dyDescent="0.2">
      <c r="A480" s="54" t="s">
        <v>30</v>
      </c>
      <c r="B480" s="53" t="s">
        <v>1030</v>
      </c>
      <c r="C480" s="53" t="s">
        <v>525</v>
      </c>
      <c r="D480" s="57" t="s">
        <v>2735</v>
      </c>
      <c r="E480" s="124">
        <v>903</v>
      </c>
      <c r="F480" s="125">
        <v>27102</v>
      </c>
      <c r="G480" s="126">
        <v>903</v>
      </c>
      <c r="H480" s="53" t="s">
        <v>29</v>
      </c>
      <c r="I480" s="53" t="s">
        <v>1508</v>
      </c>
      <c r="J480" s="57" t="s">
        <v>2151</v>
      </c>
      <c r="K480" s="32" t="s">
        <v>2152</v>
      </c>
      <c r="L480" s="32">
        <v>903</v>
      </c>
      <c r="M480" s="32">
        <v>354</v>
      </c>
      <c r="N480" s="32"/>
      <c r="O480" s="56"/>
      <c r="P480" s="55"/>
      <c r="Q480" s="55"/>
    </row>
    <row r="481" spans="1:17" ht="14.25" customHeight="1" x14ac:dyDescent="0.2">
      <c r="A481" s="54" t="s">
        <v>30</v>
      </c>
      <c r="B481" s="53" t="s">
        <v>1031</v>
      </c>
      <c r="C481" s="53" t="s">
        <v>526</v>
      </c>
      <c r="D481" s="57" t="s">
        <v>2735</v>
      </c>
      <c r="E481" s="124">
        <v>993</v>
      </c>
      <c r="F481" s="125">
        <v>26199</v>
      </c>
      <c r="G481" s="126">
        <v>993</v>
      </c>
      <c r="H481" s="53" t="s">
        <v>29</v>
      </c>
      <c r="I481" s="53" t="s">
        <v>1509</v>
      </c>
      <c r="J481" s="57" t="s">
        <v>2151</v>
      </c>
      <c r="K481" s="32" t="s">
        <v>2152</v>
      </c>
      <c r="L481" s="32">
        <v>993</v>
      </c>
      <c r="M481" s="32">
        <v>395</v>
      </c>
      <c r="N481" s="32"/>
      <c r="O481" s="56"/>
      <c r="P481" s="55"/>
      <c r="Q481" s="55"/>
    </row>
    <row r="482" spans="1:17" ht="14.25" customHeight="1" x14ac:dyDescent="0.2">
      <c r="A482" s="54" t="s">
        <v>30</v>
      </c>
      <c r="B482" s="53" t="s">
        <v>1032</v>
      </c>
      <c r="C482" s="53" t="s">
        <v>527</v>
      </c>
      <c r="D482" s="57" t="s">
        <v>2735</v>
      </c>
      <c r="E482" s="124">
        <v>2950</v>
      </c>
      <c r="F482" s="125">
        <v>25206</v>
      </c>
      <c r="G482" s="126">
        <v>2950</v>
      </c>
      <c r="H482" s="53" t="s">
        <v>29</v>
      </c>
      <c r="I482" s="53" t="s">
        <v>1510</v>
      </c>
      <c r="J482" s="57" t="s">
        <v>2151</v>
      </c>
      <c r="K482" s="32" t="s">
        <v>2152</v>
      </c>
      <c r="L482" s="32">
        <v>2950</v>
      </c>
      <c r="M482" s="32">
        <v>1168</v>
      </c>
      <c r="N482" s="32"/>
      <c r="O482" s="56"/>
      <c r="P482" s="55"/>
      <c r="Q482" s="55"/>
    </row>
    <row r="483" spans="1:17" ht="14.25" customHeight="1" x14ac:dyDescent="0.2">
      <c r="A483" s="54" t="s">
        <v>30</v>
      </c>
      <c r="B483" s="53" t="s">
        <v>1033</v>
      </c>
      <c r="C483" s="53" t="s">
        <v>528</v>
      </c>
      <c r="D483" s="57" t="s">
        <v>2735</v>
      </c>
      <c r="E483" s="124">
        <v>1355</v>
      </c>
      <c r="F483" s="125">
        <v>22256</v>
      </c>
      <c r="G483" s="126">
        <v>1355</v>
      </c>
      <c r="H483" s="53" t="s">
        <v>29</v>
      </c>
      <c r="I483" s="53" t="s">
        <v>1511</v>
      </c>
      <c r="J483" s="57" t="s">
        <v>2151</v>
      </c>
      <c r="K483" s="32" t="s">
        <v>2152</v>
      </c>
      <c r="L483" s="32">
        <v>1355</v>
      </c>
      <c r="M483" s="32">
        <v>534</v>
      </c>
      <c r="N483" s="32"/>
      <c r="O483" s="56"/>
      <c r="P483" s="55"/>
      <c r="Q483" s="55"/>
    </row>
    <row r="484" spans="1:17" ht="14.25" customHeight="1" x14ac:dyDescent="0.2">
      <c r="A484" s="54" t="s">
        <v>32</v>
      </c>
      <c r="B484" s="53" t="s">
        <v>1034</v>
      </c>
      <c r="C484" s="53" t="s">
        <v>529</v>
      </c>
      <c r="D484" s="57" t="s">
        <v>2735</v>
      </c>
      <c r="E484" s="124">
        <v>105</v>
      </c>
      <c r="F484" s="125">
        <v>20901</v>
      </c>
      <c r="G484" s="126">
        <v>105</v>
      </c>
      <c r="H484" s="53" t="s">
        <v>29</v>
      </c>
      <c r="I484" s="53" t="s">
        <v>1512</v>
      </c>
      <c r="J484" s="57" t="s">
        <v>2018</v>
      </c>
      <c r="K484" s="32" t="s">
        <v>2053</v>
      </c>
      <c r="L484" s="32">
        <v>105</v>
      </c>
      <c r="M484" s="32">
        <v>79</v>
      </c>
      <c r="N484" s="32"/>
      <c r="O484" s="56"/>
      <c r="P484" s="55"/>
      <c r="Q484" s="55"/>
    </row>
    <row r="485" spans="1:17" ht="14.25" customHeight="1" x14ac:dyDescent="0.2">
      <c r="A485" s="54" t="s">
        <v>32</v>
      </c>
      <c r="B485" s="53" t="s">
        <v>1035</v>
      </c>
      <c r="C485" s="53" t="s">
        <v>530</v>
      </c>
      <c r="D485" s="57" t="s">
        <v>2735</v>
      </c>
      <c r="E485" s="124">
        <v>255</v>
      </c>
      <c r="F485" s="125">
        <v>20796</v>
      </c>
      <c r="G485" s="126">
        <v>255</v>
      </c>
      <c r="H485" s="53" t="s">
        <v>29</v>
      </c>
      <c r="I485" s="53" t="s">
        <v>1513</v>
      </c>
      <c r="J485" s="57" t="s">
        <v>2018</v>
      </c>
      <c r="K485" s="32" t="s">
        <v>2053</v>
      </c>
      <c r="L485" s="32">
        <v>255</v>
      </c>
      <c r="M485" s="32">
        <v>200</v>
      </c>
      <c r="N485" s="32"/>
      <c r="O485" s="56"/>
      <c r="P485" s="55"/>
      <c r="Q485" s="55"/>
    </row>
    <row r="486" spans="1:17" ht="14.25" customHeight="1" x14ac:dyDescent="0.2">
      <c r="A486" s="54" t="s">
        <v>32</v>
      </c>
      <c r="B486" s="53" t="s">
        <v>1036</v>
      </c>
      <c r="C486" s="53" t="s">
        <v>531</v>
      </c>
      <c r="D486" s="57" t="s">
        <v>2735</v>
      </c>
      <c r="E486" s="124">
        <v>222</v>
      </c>
      <c r="F486" s="125">
        <v>20541</v>
      </c>
      <c r="G486" s="126">
        <v>222</v>
      </c>
      <c r="H486" s="53" t="s">
        <v>29</v>
      </c>
      <c r="I486" s="53" t="s">
        <v>1514</v>
      </c>
      <c r="J486" s="57" t="s">
        <v>2018</v>
      </c>
      <c r="K486" s="32" t="s">
        <v>2053</v>
      </c>
      <c r="L486" s="32">
        <v>222</v>
      </c>
      <c r="M486" s="32">
        <v>239</v>
      </c>
      <c r="N486" s="32"/>
      <c r="O486" s="56"/>
      <c r="P486" s="55"/>
      <c r="Q486" s="55"/>
    </row>
    <row r="487" spans="1:17" ht="14.25" customHeight="1" x14ac:dyDescent="0.2">
      <c r="A487" s="54" t="s">
        <v>33</v>
      </c>
      <c r="B487" s="53" t="s">
        <v>1037</v>
      </c>
      <c r="C487" s="53" t="s">
        <v>532</v>
      </c>
      <c r="D487" s="57" t="s">
        <v>2735</v>
      </c>
      <c r="E487" s="124">
        <v>1355</v>
      </c>
      <c r="F487" s="125">
        <v>20319</v>
      </c>
      <c r="G487" s="126">
        <v>1355</v>
      </c>
      <c r="H487" s="53" t="s">
        <v>29</v>
      </c>
      <c r="I487" s="53" t="s">
        <v>1515</v>
      </c>
      <c r="J487" s="57" t="s">
        <v>2052</v>
      </c>
      <c r="K487" s="32" t="s">
        <v>2153</v>
      </c>
      <c r="L487" s="32">
        <v>1355</v>
      </c>
      <c r="M487" s="32">
        <v>45</v>
      </c>
      <c r="N487" s="32"/>
      <c r="O487" s="56"/>
      <c r="P487" s="55"/>
      <c r="Q487" s="55"/>
    </row>
    <row r="488" spans="1:17" ht="14.25" customHeight="1" x14ac:dyDescent="0.2">
      <c r="A488" s="54" t="s">
        <v>33</v>
      </c>
      <c r="B488" s="53" t="s">
        <v>1038</v>
      </c>
      <c r="C488" s="53" t="s">
        <v>533</v>
      </c>
      <c r="D488" s="57" t="s">
        <v>2735</v>
      </c>
      <c r="E488" s="124">
        <v>391</v>
      </c>
      <c r="F488" s="125">
        <v>18964</v>
      </c>
      <c r="G488" s="126">
        <v>391</v>
      </c>
      <c r="H488" s="53" t="s">
        <v>29</v>
      </c>
      <c r="I488" s="53" t="s">
        <v>1516</v>
      </c>
      <c r="J488" s="57" t="s">
        <v>2052</v>
      </c>
      <c r="K488" s="32" t="s">
        <v>2153</v>
      </c>
      <c r="L488" s="32">
        <v>391</v>
      </c>
      <c r="M488" s="32">
        <v>13</v>
      </c>
      <c r="N488" s="32"/>
      <c r="O488" s="56"/>
      <c r="P488" s="55"/>
      <c r="Q488" s="55"/>
    </row>
    <row r="489" spans="1:17" ht="14.25" customHeight="1" x14ac:dyDescent="0.2">
      <c r="A489" s="54" t="s">
        <v>33</v>
      </c>
      <c r="B489" s="53" t="s">
        <v>1039</v>
      </c>
      <c r="C489" s="53" t="s">
        <v>534</v>
      </c>
      <c r="D489" s="57" t="s">
        <v>2735</v>
      </c>
      <c r="E489" s="124">
        <v>632</v>
      </c>
      <c r="F489" s="125">
        <v>18573</v>
      </c>
      <c r="G489" s="126">
        <v>632</v>
      </c>
      <c r="H489" s="53" t="s">
        <v>29</v>
      </c>
      <c r="I489" s="53" t="s">
        <v>1517</v>
      </c>
      <c r="J489" s="57" t="s">
        <v>2154</v>
      </c>
      <c r="K489" s="32" t="s">
        <v>2155</v>
      </c>
      <c r="L489" s="32">
        <v>632</v>
      </c>
      <c r="M489" s="32">
        <v>21</v>
      </c>
      <c r="N489" s="32"/>
      <c r="O489" s="56"/>
      <c r="P489" s="55"/>
      <c r="Q489" s="55"/>
    </row>
    <row r="490" spans="1:17" ht="14.25" customHeight="1" x14ac:dyDescent="0.2">
      <c r="A490" s="54" t="s">
        <v>34</v>
      </c>
      <c r="B490" s="53" t="s">
        <v>1040</v>
      </c>
      <c r="C490" s="53" t="s">
        <v>535</v>
      </c>
      <c r="D490" s="57" t="s">
        <v>2735</v>
      </c>
      <c r="E490" s="124">
        <v>30</v>
      </c>
      <c r="F490" s="125">
        <v>17941</v>
      </c>
      <c r="G490" s="126">
        <v>30</v>
      </c>
      <c r="H490" s="53" t="s">
        <v>29</v>
      </c>
      <c r="I490" s="53" t="s">
        <v>1518</v>
      </c>
      <c r="J490" s="57" t="s">
        <v>2156</v>
      </c>
      <c r="K490" s="32" t="s">
        <v>2157</v>
      </c>
      <c r="L490" s="32">
        <v>30</v>
      </c>
      <c r="M490" s="32">
        <v>3</v>
      </c>
      <c r="N490" s="32"/>
      <c r="O490" s="56"/>
      <c r="P490" s="55"/>
      <c r="Q490" s="55"/>
    </row>
    <row r="491" spans="1:17" ht="14.25" customHeight="1" x14ac:dyDescent="0.2">
      <c r="A491" s="54" t="s">
        <v>34</v>
      </c>
      <c r="B491" s="53" t="s">
        <v>1041</v>
      </c>
      <c r="C491" s="53" t="s">
        <v>536</v>
      </c>
      <c r="D491" s="57" t="s">
        <v>2735</v>
      </c>
      <c r="E491" s="124">
        <v>109</v>
      </c>
      <c r="F491" s="125">
        <v>17911</v>
      </c>
      <c r="G491" s="126">
        <v>109</v>
      </c>
      <c r="H491" s="53" t="s">
        <v>29</v>
      </c>
      <c r="I491" s="53" t="s">
        <v>1519</v>
      </c>
      <c r="J491" s="57" t="s">
        <v>2154</v>
      </c>
      <c r="K491" s="32" t="s">
        <v>2155</v>
      </c>
      <c r="L491" s="32">
        <v>109</v>
      </c>
      <c r="M491" s="32">
        <v>29</v>
      </c>
      <c r="N491" s="32"/>
      <c r="O491" s="56"/>
      <c r="P491" s="55"/>
      <c r="Q491" s="55"/>
    </row>
    <row r="492" spans="1:17" ht="14.25" customHeight="1" x14ac:dyDescent="0.2">
      <c r="A492" s="54" t="s">
        <v>33</v>
      </c>
      <c r="B492" s="53" t="s">
        <v>1042</v>
      </c>
      <c r="C492" s="53" t="s">
        <v>537</v>
      </c>
      <c r="D492" s="57" t="s">
        <v>2735</v>
      </c>
      <c r="E492" s="124">
        <v>3675</v>
      </c>
      <c r="F492" s="125">
        <v>17802</v>
      </c>
      <c r="G492" s="126">
        <v>3675</v>
      </c>
      <c r="H492" s="53" t="s">
        <v>29</v>
      </c>
      <c r="I492" s="53" t="s">
        <v>1520</v>
      </c>
      <c r="J492" s="57" t="s">
        <v>2154</v>
      </c>
      <c r="K492" s="32" t="s">
        <v>2155</v>
      </c>
      <c r="L492" s="32">
        <v>3675</v>
      </c>
      <c r="M492" s="32">
        <v>245</v>
      </c>
      <c r="N492" s="32"/>
      <c r="O492" s="56"/>
      <c r="P492" s="55"/>
      <c r="Q492" s="55"/>
    </row>
    <row r="493" spans="1:17" ht="14.25" customHeight="1" x14ac:dyDescent="0.2">
      <c r="A493" s="54" t="s">
        <v>33</v>
      </c>
      <c r="B493" s="53" t="s">
        <v>1043</v>
      </c>
      <c r="C493" s="53" t="s">
        <v>538</v>
      </c>
      <c r="D493" s="57" t="s">
        <v>2735</v>
      </c>
      <c r="E493" s="124">
        <v>525</v>
      </c>
      <c r="F493" s="125">
        <v>14127</v>
      </c>
      <c r="G493" s="126">
        <v>525</v>
      </c>
      <c r="H493" s="53" t="s">
        <v>29</v>
      </c>
      <c r="I493" s="53" t="s">
        <v>1521</v>
      </c>
      <c r="J493" s="57" t="s">
        <v>2154</v>
      </c>
      <c r="K493" s="32" t="s">
        <v>2155</v>
      </c>
      <c r="L493" s="32">
        <v>525</v>
      </c>
      <c r="M493" s="32">
        <v>35</v>
      </c>
      <c r="N493" s="32"/>
      <c r="O493" s="56"/>
      <c r="P493" s="55"/>
      <c r="Q493" s="55"/>
    </row>
    <row r="494" spans="1:17" ht="14.25" customHeight="1" x14ac:dyDescent="0.2">
      <c r="A494" s="54" t="s">
        <v>32</v>
      </c>
      <c r="B494" s="53" t="s">
        <v>1044</v>
      </c>
      <c r="C494" s="53" t="s">
        <v>539</v>
      </c>
      <c r="D494" s="57" t="s">
        <v>2735</v>
      </c>
      <c r="E494" s="124">
        <v>2741</v>
      </c>
      <c r="F494" s="125">
        <v>13602</v>
      </c>
      <c r="G494" s="126">
        <v>2741</v>
      </c>
      <c r="H494" s="53" t="s">
        <v>29</v>
      </c>
      <c r="I494" s="53" t="s">
        <v>1522</v>
      </c>
      <c r="J494" s="57" t="s">
        <v>2156</v>
      </c>
      <c r="K494" s="32" t="s">
        <v>2157</v>
      </c>
      <c r="L494" s="32">
        <v>2741</v>
      </c>
      <c r="M494" s="32">
        <v>729</v>
      </c>
      <c r="N494" s="32"/>
      <c r="O494" s="56"/>
      <c r="P494" s="55"/>
      <c r="Q494" s="55"/>
    </row>
    <row r="495" spans="1:17" ht="14.25" customHeight="1" x14ac:dyDescent="0.2">
      <c r="A495" s="54" t="s">
        <v>32</v>
      </c>
      <c r="B495" s="53" t="s">
        <v>1045</v>
      </c>
      <c r="C495" s="53" t="s">
        <v>540</v>
      </c>
      <c r="D495" s="57" t="s">
        <v>2735</v>
      </c>
      <c r="E495" s="124">
        <v>1384</v>
      </c>
      <c r="F495" s="125">
        <v>10861</v>
      </c>
      <c r="G495" s="126">
        <v>1384</v>
      </c>
      <c r="H495" s="53" t="s">
        <v>29</v>
      </c>
      <c r="I495" s="53" t="s">
        <v>1523</v>
      </c>
      <c r="J495" s="57" t="s">
        <v>2156</v>
      </c>
      <c r="K495" s="32" t="s">
        <v>2157</v>
      </c>
      <c r="L495" s="32">
        <v>1384</v>
      </c>
      <c r="M495" s="32">
        <v>368</v>
      </c>
      <c r="N495" s="32"/>
      <c r="O495" s="56"/>
      <c r="P495" s="55"/>
      <c r="Q495" s="55"/>
    </row>
    <row r="496" spans="1:17" ht="14.25" customHeight="1" x14ac:dyDescent="0.2">
      <c r="A496" s="54" t="s">
        <v>32</v>
      </c>
      <c r="B496" s="53" t="s">
        <v>1046</v>
      </c>
      <c r="C496" s="53" t="s">
        <v>541</v>
      </c>
      <c r="D496" s="57" t="s">
        <v>2735</v>
      </c>
      <c r="E496" s="124">
        <v>271</v>
      </c>
      <c r="F496" s="125">
        <v>9477</v>
      </c>
      <c r="G496" s="126">
        <v>271</v>
      </c>
      <c r="H496" s="53" t="s">
        <v>29</v>
      </c>
      <c r="I496" s="53" t="s">
        <v>1524</v>
      </c>
      <c r="J496" s="57" t="s">
        <v>2156</v>
      </c>
      <c r="K496" s="32" t="s">
        <v>2157</v>
      </c>
      <c r="L496" s="32">
        <v>271</v>
      </c>
      <c r="M496" s="32">
        <v>99</v>
      </c>
      <c r="N496" s="32"/>
      <c r="O496" s="56"/>
      <c r="P496" s="55"/>
      <c r="Q496" s="55"/>
    </row>
    <row r="497" spans="1:17" ht="14.25" customHeight="1" x14ac:dyDescent="0.2">
      <c r="A497" s="54" t="s">
        <v>32</v>
      </c>
      <c r="B497" s="53" t="s">
        <v>1047</v>
      </c>
      <c r="C497" s="53" t="s">
        <v>542</v>
      </c>
      <c r="D497" s="57" t="s">
        <v>2735</v>
      </c>
      <c r="E497" s="124">
        <v>1294</v>
      </c>
      <c r="F497" s="125">
        <v>9206</v>
      </c>
      <c r="G497" s="126">
        <v>1294</v>
      </c>
      <c r="H497" s="53" t="s">
        <v>29</v>
      </c>
      <c r="I497" s="53" t="s">
        <v>1525</v>
      </c>
      <c r="J497" s="57" t="s">
        <v>2156</v>
      </c>
      <c r="K497" s="32" t="s">
        <v>2157</v>
      </c>
      <c r="L497" s="32">
        <v>1294</v>
      </c>
      <c r="M497" s="32">
        <v>506</v>
      </c>
      <c r="N497" s="32"/>
      <c r="O497" s="56"/>
      <c r="P497" s="55"/>
      <c r="Q497" s="55"/>
    </row>
    <row r="498" spans="1:17" ht="14.25" customHeight="1" x14ac:dyDescent="0.2">
      <c r="A498" s="54" t="s">
        <v>59</v>
      </c>
      <c r="B498" s="53" t="s">
        <v>1048</v>
      </c>
      <c r="C498" s="53" t="s">
        <v>543</v>
      </c>
      <c r="D498" s="57" t="s">
        <v>2735</v>
      </c>
      <c r="E498" s="124">
        <v>210</v>
      </c>
      <c r="F498" s="125">
        <v>7912</v>
      </c>
      <c r="G498" s="126">
        <v>210</v>
      </c>
      <c r="H498" s="53" t="s">
        <v>29</v>
      </c>
      <c r="I498" s="53" t="s">
        <v>1526</v>
      </c>
      <c r="J498" s="57" t="s">
        <v>2020</v>
      </c>
      <c r="K498" s="32" t="s">
        <v>2024</v>
      </c>
      <c r="L498" s="32">
        <v>210</v>
      </c>
      <c r="M498" s="32">
        <v>158</v>
      </c>
      <c r="N498" s="32"/>
      <c r="O498" s="56"/>
      <c r="P498" s="55"/>
      <c r="Q498" s="55"/>
    </row>
    <row r="499" spans="1:17" ht="14.25" customHeight="1" x14ac:dyDescent="0.2">
      <c r="A499" s="54" t="s">
        <v>32</v>
      </c>
      <c r="B499" s="53" t="s">
        <v>1049</v>
      </c>
      <c r="C499" s="53" t="s">
        <v>544</v>
      </c>
      <c r="D499" s="57" t="s">
        <v>2735</v>
      </c>
      <c r="E499" s="124">
        <v>30</v>
      </c>
      <c r="F499" s="125">
        <v>7702</v>
      </c>
      <c r="G499" s="126">
        <v>30</v>
      </c>
      <c r="H499" s="53" t="s">
        <v>29</v>
      </c>
      <c r="I499" s="53" t="s">
        <v>1527</v>
      </c>
      <c r="J499" s="57" t="s">
        <v>2156</v>
      </c>
      <c r="K499" s="32" t="s">
        <v>2157</v>
      </c>
      <c r="L499" s="32">
        <v>30</v>
      </c>
      <c r="M499" s="32">
        <v>22</v>
      </c>
      <c r="N499" s="32"/>
      <c r="O499" s="56"/>
      <c r="P499" s="55"/>
      <c r="Q499" s="55"/>
    </row>
    <row r="500" spans="1:17" ht="14.25" customHeight="1" x14ac:dyDescent="0.2">
      <c r="A500" s="54" t="s">
        <v>59</v>
      </c>
      <c r="B500" s="53" t="s">
        <v>1050</v>
      </c>
      <c r="C500" s="53" t="s">
        <v>545</v>
      </c>
      <c r="D500" s="57" t="s">
        <v>2735</v>
      </c>
      <c r="E500" s="124">
        <v>301</v>
      </c>
      <c r="F500" s="125">
        <v>7672</v>
      </c>
      <c r="G500" s="126">
        <v>301</v>
      </c>
      <c r="H500" s="53" t="s">
        <v>29</v>
      </c>
      <c r="I500" s="53" t="s">
        <v>1528</v>
      </c>
      <c r="J500" s="57" t="s">
        <v>2020</v>
      </c>
      <c r="K500" s="32" t="s">
        <v>2024</v>
      </c>
      <c r="L500" s="32">
        <v>301</v>
      </c>
      <c r="M500" s="32">
        <v>120</v>
      </c>
      <c r="N500" s="32"/>
      <c r="O500" s="56"/>
      <c r="P500" s="55"/>
      <c r="Q500" s="55"/>
    </row>
    <row r="501" spans="1:17" ht="14.25" customHeight="1" x14ac:dyDescent="0.2">
      <c r="A501" s="54" t="s">
        <v>32</v>
      </c>
      <c r="B501" s="53" t="s">
        <v>1051</v>
      </c>
      <c r="C501" s="53" t="s">
        <v>546</v>
      </c>
      <c r="D501" s="57" t="s">
        <v>2735</v>
      </c>
      <c r="E501" s="124">
        <v>1875</v>
      </c>
      <c r="F501" s="125">
        <v>7371</v>
      </c>
      <c r="G501" s="126">
        <v>1875</v>
      </c>
      <c r="H501" s="53" t="s">
        <v>29</v>
      </c>
      <c r="I501" s="53" t="s">
        <v>1529</v>
      </c>
      <c r="J501" s="57" t="s">
        <v>2156</v>
      </c>
      <c r="K501" s="32" t="s">
        <v>2157</v>
      </c>
      <c r="L501" s="32">
        <v>1875</v>
      </c>
      <c r="M501" s="32">
        <v>1500</v>
      </c>
      <c r="N501" s="32"/>
      <c r="O501" s="56"/>
      <c r="P501" s="55"/>
      <c r="Q501" s="55"/>
    </row>
    <row r="502" spans="1:17" ht="14.25" customHeight="1" x14ac:dyDescent="0.2">
      <c r="A502" s="54" t="s">
        <v>30</v>
      </c>
      <c r="B502" s="53" t="s">
        <v>1052</v>
      </c>
      <c r="C502" s="53" t="s">
        <v>547</v>
      </c>
      <c r="D502" s="57" t="s">
        <v>2735</v>
      </c>
      <c r="E502" s="124">
        <v>1114</v>
      </c>
      <c r="F502" s="125">
        <v>5496</v>
      </c>
      <c r="G502" s="126">
        <v>1114</v>
      </c>
      <c r="H502" s="53" t="s">
        <v>29</v>
      </c>
      <c r="I502" s="53" t="s">
        <v>1530</v>
      </c>
      <c r="J502" s="57" t="s">
        <v>2020</v>
      </c>
      <c r="K502" s="32" t="s">
        <v>2024</v>
      </c>
      <c r="L502" s="32">
        <v>1114</v>
      </c>
      <c r="M502" s="32">
        <v>435</v>
      </c>
      <c r="N502" s="32"/>
      <c r="O502" s="56"/>
      <c r="P502" s="55"/>
      <c r="Q502" s="55"/>
    </row>
    <row r="503" spans="1:17" ht="14.25" customHeight="1" x14ac:dyDescent="0.2">
      <c r="A503" s="54" t="s">
        <v>30</v>
      </c>
      <c r="B503" s="53" t="s">
        <v>1053</v>
      </c>
      <c r="C503" s="53" t="s">
        <v>548</v>
      </c>
      <c r="D503" s="57" t="s">
        <v>2735</v>
      </c>
      <c r="E503" s="124">
        <v>810</v>
      </c>
      <c r="F503" s="125">
        <v>4382</v>
      </c>
      <c r="G503" s="126">
        <v>810</v>
      </c>
      <c r="H503" s="53" t="s">
        <v>29</v>
      </c>
      <c r="I503" s="53" t="s">
        <v>1531</v>
      </c>
      <c r="J503" s="57" t="s">
        <v>2020</v>
      </c>
      <c r="K503" s="32" t="s">
        <v>2024</v>
      </c>
      <c r="L503" s="32">
        <v>810</v>
      </c>
      <c r="M503" s="32">
        <v>639</v>
      </c>
      <c r="N503" s="32"/>
      <c r="O503" s="56"/>
      <c r="P503" s="55"/>
      <c r="Q503" s="55"/>
    </row>
    <row r="504" spans="1:17" ht="14.25" customHeight="1" x14ac:dyDescent="0.2">
      <c r="A504" s="54" t="s">
        <v>30</v>
      </c>
      <c r="B504" s="53" t="s">
        <v>1054</v>
      </c>
      <c r="C504" s="53" t="s">
        <v>549</v>
      </c>
      <c r="D504" s="57" t="s">
        <v>2735</v>
      </c>
      <c r="E504" s="124">
        <v>618</v>
      </c>
      <c r="F504" s="125">
        <v>3572</v>
      </c>
      <c r="G504" s="126">
        <v>618</v>
      </c>
      <c r="H504" s="53" t="s">
        <v>29</v>
      </c>
      <c r="I504" s="53" t="s">
        <v>1532</v>
      </c>
      <c r="J504" s="57" t="s">
        <v>2020</v>
      </c>
      <c r="K504" s="32" t="s">
        <v>2024</v>
      </c>
      <c r="L504" s="32">
        <v>618</v>
      </c>
      <c r="M504" s="32">
        <v>421</v>
      </c>
      <c r="N504" s="32"/>
      <c r="O504" s="56"/>
      <c r="P504" s="55"/>
      <c r="Q504" s="55"/>
    </row>
    <row r="505" spans="1:17" ht="14.25" customHeight="1" x14ac:dyDescent="0.2">
      <c r="A505" s="54" t="s">
        <v>34</v>
      </c>
      <c r="B505" s="53" t="s">
        <v>1055</v>
      </c>
      <c r="C505" s="53" t="s">
        <v>550</v>
      </c>
      <c r="D505" s="57" t="s">
        <v>2735</v>
      </c>
      <c r="E505" s="124">
        <v>15</v>
      </c>
      <c r="F505" s="125">
        <v>2954</v>
      </c>
      <c r="G505" s="126">
        <v>15</v>
      </c>
      <c r="H505" s="53" t="s">
        <v>29</v>
      </c>
      <c r="I505" s="53" t="s">
        <v>1533</v>
      </c>
      <c r="J505" s="57" t="s">
        <v>2020</v>
      </c>
      <c r="K505" s="32" t="s">
        <v>2024</v>
      </c>
      <c r="L505" s="32">
        <v>15</v>
      </c>
      <c r="M505" s="32">
        <v>4</v>
      </c>
      <c r="N505" s="32"/>
      <c r="O505" s="56"/>
      <c r="P505" s="55"/>
      <c r="Q505" s="55"/>
    </row>
    <row r="506" spans="1:17" ht="14.25" customHeight="1" x14ac:dyDescent="0.2">
      <c r="A506" s="54" t="s">
        <v>30</v>
      </c>
      <c r="B506" s="53" t="s">
        <v>1056</v>
      </c>
      <c r="C506" s="53" t="s">
        <v>551</v>
      </c>
      <c r="D506" s="57" t="s">
        <v>2735</v>
      </c>
      <c r="E506" s="124">
        <v>1204</v>
      </c>
      <c r="F506" s="125">
        <v>2939</v>
      </c>
      <c r="G506" s="126">
        <v>1204</v>
      </c>
      <c r="H506" s="53" t="s">
        <v>29</v>
      </c>
      <c r="I506" s="53" t="s">
        <v>1534</v>
      </c>
      <c r="J506" s="57" t="s">
        <v>2020</v>
      </c>
      <c r="K506" s="32" t="s">
        <v>2024</v>
      </c>
      <c r="L506" s="32">
        <v>1204</v>
      </c>
      <c r="M506" s="32">
        <v>477</v>
      </c>
      <c r="N506" s="32"/>
      <c r="O506" s="56"/>
      <c r="P506" s="55"/>
      <c r="Q506" s="55"/>
    </row>
    <row r="507" spans="1:17" ht="14.25" customHeight="1" x14ac:dyDescent="0.2">
      <c r="A507" s="54" t="s">
        <v>30</v>
      </c>
      <c r="B507" s="53" t="s">
        <v>1057</v>
      </c>
      <c r="C507" s="53" t="s">
        <v>552</v>
      </c>
      <c r="D507" s="57" t="s">
        <v>2735</v>
      </c>
      <c r="E507" s="124">
        <v>331</v>
      </c>
      <c r="F507" s="125">
        <v>1735</v>
      </c>
      <c r="G507" s="126">
        <v>331</v>
      </c>
      <c r="H507" s="53" t="s">
        <v>29</v>
      </c>
      <c r="I507" s="53" t="s">
        <v>1535</v>
      </c>
      <c r="J507" s="57" t="s">
        <v>2020</v>
      </c>
      <c r="K507" s="32" t="s">
        <v>2024</v>
      </c>
      <c r="L507" s="32">
        <v>331</v>
      </c>
      <c r="M507" s="32">
        <v>129</v>
      </c>
      <c r="N507" s="32"/>
      <c r="O507" s="56"/>
      <c r="P507" s="55"/>
      <c r="Q507" s="55"/>
    </row>
    <row r="508" spans="1:17" ht="14.25" customHeight="1" x14ac:dyDescent="0.2">
      <c r="A508" s="54" t="s">
        <v>30</v>
      </c>
      <c r="B508" s="53" t="s">
        <v>1058</v>
      </c>
      <c r="C508" s="53" t="s">
        <v>553</v>
      </c>
      <c r="D508" s="57" t="s">
        <v>2735</v>
      </c>
      <c r="E508" s="124">
        <v>301</v>
      </c>
      <c r="F508" s="125">
        <v>1404</v>
      </c>
      <c r="G508" s="126">
        <v>301</v>
      </c>
      <c r="H508" s="53" t="s">
        <v>29</v>
      </c>
      <c r="I508" s="53" t="s">
        <v>1536</v>
      </c>
      <c r="J508" s="57" t="s">
        <v>2020</v>
      </c>
      <c r="K508" s="32" t="s">
        <v>2024</v>
      </c>
      <c r="L508" s="32">
        <v>301</v>
      </c>
      <c r="M508" s="32">
        <v>119</v>
      </c>
      <c r="N508" s="32"/>
      <c r="O508" s="56"/>
      <c r="P508" s="55"/>
      <c r="Q508" s="55"/>
    </row>
    <row r="509" spans="1:17" ht="14.25" customHeight="1" x14ac:dyDescent="0.2">
      <c r="A509" s="54" t="s">
        <v>30</v>
      </c>
      <c r="B509" s="53" t="s">
        <v>1059</v>
      </c>
      <c r="C509" s="53" t="s">
        <v>554</v>
      </c>
      <c r="D509" s="57" t="s">
        <v>2735</v>
      </c>
      <c r="E509" s="124">
        <v>331</v>
      </c>
      <c r="F509" s="125">
        <v>1103</v>
      </c>
      <c r="G509" s="126">
        <v>331</v>
      </c>
      <c r="H509" s="53" t="s">
        <v>29</v>
      </c>
      <c r="I509" s="53" t="s">
        <v>1537</v>
      </c>
      <c r="J509" s="57" t="s">
        <v>2020</v>
      </c>
      <c r="K509" s="32" t="s">
        <v>2024</v>
      </c>
      <c r="L509" s="32">
        <v>331</v>
      </c>
      <c r="M509" s="32">
        <v>127</v>
      </c>
      <c r="N509" s="32"/>
      <c r="O509" s="56"/>
      <c r="P509" s="55"/>
      <c r="Q509" s="55"/>
    </row>
    <row r="510" spans="1:17" ht="14.25" customHeight="1" x14ac:dyDescent="0.2">
      <c r="A510" s="54"/>
      <c r="B510" s="53" t="s">
        <v>1060</v>
      </c>
      <c r="C510" s="53" t="s">
        <v>555</v>
      </c>
      <c r="D510" s="57" t="s">
        <v>2735</v>
      </c>
      <c r="E510" s="124">
        <v>1505</v>
      </c>
      <c r="F510" s="125">
        <v>772</v>
      </c>
      <c r="G510" s="126">
        <v>1505</v>
      </c>
      <c r="H510" s="53" t="s">
        <v>31</v>
      </c>
      <c r="I510" s="53" t="s">
        <v>36</v>
      </c>
      <c r="J510" s="57"/>
      <c r="K510" s="32"/>
      <c r="L510" s="32"/>
      <c r="M510" s="32"/>
      <c r="N510" s="32"/>
      <c r="O510" s="56"/>
      <c r="P510" s="55"/>
      <c r="Q510" s="55"/>
    </row>
    <row r="511" spans="1:17" ht="14.25" customHeight="1" x14ac:dyDescent="0.2">
      <c r="A511" s="54"/>
      <c r="B511" s="53" t="s">
        <v>1061</v>
      </c>
      <c r="C511" s="53" t="s">
        <v>556</v>
      </c>
      <c r="D511" s="57" t="s">
        <v>2735</v>
      </c>
      <c r="E511" s="124">
        <v>301</v>
      </c>
      <c r="F511" s="125">
        <v>772</v>
      </c>
      <c r="G511" s="126">
        <v>301</v>
      </c>
      <c r="H511" s="53" t="s">
        <v>31</v>
      </c>
      <c r="I511" s="53" t="s">
        <v>36</v>
      </c>
      <c r="J511" s="57"/>
      <c r="K511" s="32"/>
      <c r="L511" s="32"/>
      <c r="M511" s="32"/>
      <c r="N511" s="32"/>
      <c r="O511" s="56"/>
      <c r="P511" s="55"/>
      <c r="Q511" s="55"/>
    </row>
    <row r="512" spans="1:17" ht="14.25" customHeight="1" x14ac:dyDescent="0.2">
      <c r="A512" s="54"/>
      <c r="B512" s="53" t="s">
        <v>1062</v>
      </c>
      <c r="C512" s="53" t="s">
        <v>557</v>
      </c>
      <c r="D512" s="57" t="s">
        <v>2735</v>
      </c>
      <c r="E512" s="124">
        <v>120</v>
      </c>
      <c r="F512" s="125">
        <v>772</v>
      </c>
      <c r="G512" s="126">
        <v>120</v>
      </c>
      <c r="H512" s="53" t="s">
        <v>31</v>
      </c>
      <c r="I512" s="53" t="s">
        <v>36</v>
      </c>
      <c r="J512" s="57"/>
      <c r="K512" s="32"/>
      <c r="L512" s="32"/>
      <c r="M512" s="32"/>
      <c r="N512" s="32"/>
      <c r="O512" s="56"/>
      <c r="P512" s="55"/>
      <c r="Q512" s="55"/>
    </row>
    <row r="513" spans="1:17" ht="14.25" customHeight="1" x14ac:dyDescent="0.2">
      <c r="A513" s="54"/>
      <c r="B513" s="53" t="s">
        <v>1063</v>
      </c>
      <c r="C513" s="53" t="s">
        <v>558</v>
      </c>
      <c r="D513" s="57" t="s">
        <v>2735</v>
      </c>
      <c r="E513" s="124">
        <v>301</v>
      </c>
      <c r="F513" s="125">
        <v>772</v>
      </c>
      <c r="G513" s="126">
        <v>301</v>
      </c>
      <c r="H513" s="53" t="s">
        <v>31</v>
      </c>
      <c r="I513" s="53" t="s">
        <v>36</v>
      </c>
      <c r="J513" s="57"/>
      <c r="K513" s="32"/>
      <c r="L513" s="32"/>
      <c r="M513" s="32"/>
      <c r="N513" s="32"/>
      <c r="O513" s="56"/>
      <c r="P513" s="55"/>
      <c r="Q513" s="55"/>
    </row>
    <row r="514" spans="1:17" ht="14.25" customHeight="1" x14ac:dyDescent="0.2">
      <c r="A514" s="54"/>
      <c r="B514" s="53" t="s">
        <v>1064</v>
      </c>
      <c r="C514" s="53" t="s">
        <v>559</v>
      </c>
      <c r="D514" s="57" t="s">
        <v>2735</v>
      </c>
      <c r="E514" s="124">
        <v>301</v>
      </c>
      <c r="F514" s="125">
        <v>772</v>
      </c>
      <c r="G514" s="126">
        <v>301</v>
      </c>
      <c r="H514" s="53" t="s">
        <v>31</v>
      </c>
      <c r="I514" s="53" t="s">
        <v>36</v>
      </c>
      <c r="J514" s="57"/>
      <c r="K514" s="32"/>
      <c r="L514" s="32"/>
      <c r="M514" s="32"/>
      <c r="N514" s="32"/>
      <c r="O514" s="56"/>
      <c r="P514" s="55"/>
      <c r="Q514" s="55"/>
    </row>
    <row r="515" spans="1:17" ht="14.25" customHeight="1" x14ac:dyDescent="0.2">
      <c r="A515" s="54"/>
      <c r="B515" s="53" t="s">
        <v>1065</v>
      </c>
      <c r="C515" s="53" t="s">
        <v>560</v>
      </c>
      <c r="D515" s="57" t="s">
        <v>2735</v>
      </c>
      <c r="E515" s="124">
        <v>139</v>
      </c>
      <c r="F515" s="125">
        <v>772</v>
      </c>
      <c r="G515" s="126">
        <v>139</v>
      </c>
      <c r="H515" s="53" t="s">
        <v>31</v>
      </c>
      <c r="I515" s="53" t="s">
        <v>36</v>
      </c>
      <c r="J515" s="57"/>
      <c r="K515" s="32"/>
      <c r="L515" s="32"/>
      <c r="M515" s="32"/>
      <c r="N515" s="32"/>
      <c r="O515" s="56"/>
      <c r="P515" s="55"/>
      <c r="Q515" s="55"/>
    </row>
    <row r="516" spans="1:17" ht="14.25" customHeight="1" x14ac:dyDescent="0.2">
      <c r="A516" s="54"/>
      <c r="B516" s="53" t="s">
        <v>1066</v>
      </c>
      <c r="C516" s="53" t="s">
        <v>561</v>
      </c>
      <c r="D516" s="57" t="s">
        <v>2735</v>
      </c>
      <c r="E516" s="124">
        <v>120</v>
      </c>
      <c r="F516" s="125">
        <v>772</v>
      </c>
      <c r="G516" s="126">
        <v>120</v>
      </c>
      <c r="H516" s="53" t="s">
        <v>31</v>
      </c>
      <c r="I516" s="53" t="s">
        <v>36</v>
      </c>
      <c r="J516" s="57"/>
      <c r="K516" s="32"/>
      <c r="L516" s="32"/>
      <c r="M516" s="32"/>
      <c r="N516" s="32"/>
      <c r="O516" s="56"/>
      <c r="P516" s="55"/>
      <c r="Q516" s="55"/>
    </row>
    <row r="517" spans="1:17" ht="14.25" customHeight="1" x14ac:dyDescent="0.2">
      <c r="A517" s="54" t="s">
        <v>34</v>
      </c>
      <c r="B517" s="53" t="s">
        <v>1067</v>
      </c>
      <c r="C517" s="53" t="s">
        <v>562</v>
      </c>
      <c r="D517" s="57" t="s">
        <v>2735</v>
      </c>
      <c r="E517" s="124">
        <v>15</v>
      </c>
      <c r="F517" s="125">
        <v>772</v>
      </c>
      <c r="G517" s="126">
        <v>15</v>
      </c>
      <c r="H517" s="53" t="s">
        <v>29</v>
      </c>
      <c r="I517" s="53" t="s">
        <v>1538</v>
      </c>
      <c r="J517" s="57" t="s">
        <v>2022</v>
      </c>
      <c r="K517" s="32" t="s">
        <v>2055</v>
      </c>
      <c r="L517" s="32">
        <v>15</v>
      </c>
      <c r="M517" s="32">
        <v>6</v>
      </c>
      <c r="N517" s="32"/>
      <c r="O517" s="56"/>
      <c r="P517" s="55"/>
      <c r="Q517" s="55"/>
    </row>
    <row r="518" spans="1:17" ht="14.25" customHeight="1" x14ac:dyDescent="0.2">
      <c r="A518" s="54"/>
      <c r="B518" s="53" t="s">
        <v>1068</v>
      </c>
      <c r="C518" s="53" t="s">
        <v>563</v>
      </c>
      <c r="D518" s="57" t="s">
        <v>2735</v>
      </c>
      <c r="E518" s="124">
        <v>90</v>
      </c>
      <c r="F518" s="125">
        <v>757</v>
      </c>
      <c r="G518" s="126">
        <v>90</v>
      </c>
      <c r="H518" s="53" t="s">
        <v>31</v>
      </c>
      <c r="I518" s="53" t="s">
        <v>36</v>
      </c>
      <c r="J518" s="57"/>
      <c r="K518" s="32"/>
      <c r="L518" s="32"/>
      <c r="M518" s="32"/>
      <c r="N518" s="32"/>
      <c r="O518" s="56"/>
      <c r="P518" s="55"/>
      <c r="Q518" s="55"/>
    </row>
    <row r="519" spans="1:17" ht="14.25" customHeight="1" x14ac:dyDescent="0.2">
      <c r="A519" s="54"/>
      <c r="B519" s="53" t="s">
        <v>1069</v>
      </c>
      <c r="C519" s="53" t="s">
        <v>564</v>
      </c>
      <c r="D519" s="57" t="s">
        <v>2735</v>
      </c>
      <c r="E519" s="124">
        <v>60</v>
      </c>
      <c r="F519" s="125">
        <v>757</v>
      </c>
      <c r="G519" s="126">
        <v>60</v>
      </c>
      <c r="H519" s="53" t="s">
        <v>31</v>
      </c>
      <c r="I519" s="53" t="s">
        <v>36</v>
      </c>
      <c r="J519" s="57"/>
      <c r="K519" s="32"/>
      <c r="L519" s="32"/>
      <c r="M519" s="32"/>
      <c r="N519" s="32"/>
      <c r="O519" s="56"/>
      <c r="P519" s="55"/>
      <c r="Q519" s="55"/>
    </row>
    <row r="520" spans="1:17" ht="14.25" customHeight="1" x14ac:dyDescent="0.2">
      <c r="A520" s="54" t="s">
        <v>33</v>
      </c>
      <c r="B520" s="53" t="s">
        <v>1070</v>
      </c>
      <c r="C520" s="53" t="s">
        <v>565</v>
      </c>
      <c r="D520" s="57" t="s">
        <v>2735</v>
      </c>
      <c r="E520" s="124">
        <v>15</v>
      </c>
      <c r="F520" s="125">
        <v>757</v>
      </c>
      <c r="G520" s="126">
        <v>15</v>
      </c>
      <c r="H520" s="53" t="s">
        <v>29</v>
      </c>
      <c r="I520" s="53" t="s">
        <v>1539</v>
      </c>
      <c r="J520" s="57" t="s">
        <v>2021</v>
      </c>
      <c r="K520" s="32" t="s">
        <v>2054</v>
      </c>
      <c r="L520" s="32">
        <v>15</v>
      </c>
      <c r="M520" s="32">
        <v>1</v>
      </c>
      <c r="N520" s="32"/>
      <c r="O520" s="56"/>
      <c r="P520" s="55"/>
      <c r="Q520" s="55"/>
    </row>
    <row r="521" spans="1:17" ht="14.25" customHeight="1" x14ac:dyDescent="0.2">
      <c r="A521" s="54" t="s">
        <v>32</v>
      </c>
      <c r="B521" s="53" t="s">
        <v>1071</v>
      </c>
      <c r="C521" s="53" t="s">
        <v>566</v>
      </c>
      <c r="D521" s="57" t="s">
        <v>2735</v>
      </c>
      <c r="E521" s="124">
        <v>45</v>
      </c>
      <c r="F521" s="125">
        <v>742</v>
      </c>
      <c r="G521" s="126">
        <v>45</v>
      </c>
      <c r="H521" s="53" t="s">
        <v>29</v>
      </c>
      <c r="I521" s="53" t="s">
        <v>1540</v>
      </c>
      <c r="J521" s="57" t="s">
        <v>2022</v>
      </c>
      <c r="K521" s="32" t="s">
        <v>2055</v>
      </c>
      <c r="L521" s="32">
        <v>45</v>
      </c>
      <c r="M521" s="32">
        <v>36</v>
      </c>
      <c r="N521" s="32"/>
      <c r="O521" s="56"/>
      <c r="P521" s="55"/>
      <c r="Q521" s="55"/>
    </row>
    <row r="523" spans="1:17" ht="114.75" x14ac:dyDescent="0.2">
      <c r="A523" s="152" t="s">
        <v>2211</v>
      </c>
    </row>
    <row r="524" spans="1:17" ht="72" x14ac:dyDescent="0.2">
      <c r="A524" s="148" t="s">
        <v>2212</v>
      </c>
    </row>
    <row r="525" spans="1:17" ht="72" x14ac:dyDescent="0.2">
      <c r="A525" s="145" t="s">
        <v>2213</v>
      </c>
    </row>
    <row r="526" spans="1:17" ht="86.25" x14ac:dyDescent="0.2">
      <c r="A526" s="145" t="s">
        <v>2733</v>
      </c>
    </row>
    <row r="527" spans="1:17" ht="87" x14ac:dyDescent="0.2">
      <c r="A527" s="148" t="s">
        <v>2214</v>
      </c>
    </row>
  </sheetData>
  <sortState ref="A14:R252">
    <sortCondition ref="B14:B252"/>
  </sortState>
  <conditionalFormatting sqref="G13">
    <cfRule type="cellIs" dxfId="1" priority="1" operator="equal">
      <formula>$G$2509</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96" zoomScaleNormal="96" workbookViewId="0">
      <selection activeCell="C6" sqref="C6"/>
    </sheetView>
  </sheetViews>
  <sheetFormatPr baseColWidth="10" defaultRowHeight="14.25" x14ac:dyDescent="0.25"/>
  <cols>
    <col min="1" max="1" width="78.140625" style="82" bestFit="1" customWidth="1"/>
    <col min="2" max="2" width="24" style="82" customWidth="1"/>
    <col min="3" max="3" width="15.7109375" style="82" customWidth="1"/>
    <col min="4" max="4" width="16.28515625" style="82" customWidth="1"/>
    <col min="5" max="9" width="15.7109375" style="82" customWidth="1"/>
    <col min="10" max="10" width="19.42578125" style="82" customWidth="1"/>
    <col min="11" max="11" width="17.140625" style="82" customWidth="1"/>
    <col min="12" max="16384" width="11.42578125" style="82"/>
  </cols>
  <sheetData>
    <row r="1" spans="1:11" x14ac:dyDescent="0.25">
      <c r="A1" s="169" t="s">
        <v>0</v>
      </c>
      <c r="B1" s="169"/>
      <c r="C1" s="81"/>
      <c r="D1" s="169"/>
      <c r="E1" s="81"/>
      <c r="F1" s="81"/>
      <c r="G1" s="81"/>
      <c r="H1" s="81"/>
      <c r="I1" s="81"/>
    </row>
    <row r="2" spans="1:11" x14ac:dyDescent="0.25">
      <c r="A2" s="22" t="s">
        <v>55</v>
      </c>
      <c r="B2" s="47"/>
      <c r="C2" s="47"/>
      <c r="D2" s="47"/>
      <c r="E2" s="81"/>
      <c r="F2" s="81"/>
      <c r="G2" s="81"/>
      <c r="H2" s="81"/>
      <c r="I2" s="81"/>
    </row>
    <row r="3" spans="1:11" x14ac:dyDescent="0.25">
      <c r="A3" s="23" t="s">
        <v>14</v>
      </c>
      <c r="B3" s="48"/>
      <c r="C3" s="48"/>
      <c r="D3" s="48"/>
      <c r="E3" s="83"/>
      <c r="F3" s="83"/>
      <c r="G3" s="83"/>
      <c r="H3" s="83"/>
      <c r="I3" s="83"/>
    </row>
    <row r="4" spans="1:11" x14ac:dyDescent="0.25">
      <c r="A4" s="23" t="s">
        <v>1</v>
      </c>
      <c r="B4" s="48"/>
      <c r="C4" s="48"/>
      <c r="D4" s="48"/>
      <c r="E4" s="81"/>
      <c r="F4" s="81"/>
      <c r="G4" s="81"/>
      <c r="H4" s="81"/>
      <c r="I4" s="81"/>
    </row>
    <row r="5" spans="1:11" x14ac:dyDescent="0.25">
      <c r="A5" s="23" t="s">
        <v>56</v>
      </c>
      <c r="B5" s="48"/>
      <c r="C5" s="48"/>
      <c r="D5" s="48"/>
      <c r="E5" s="81"/>
      <c r="F5" s="81"/>
      <c r="G5" s="81"/>
      <c r="H5" s="81"/>
      <c r="I5" s="81"/>
    </row>
    <row r="6" spans="1:11" x14ac:dyDescent="0.25">
      <c r="A6" s="24" t="s">
        <v>3621</v>
      </c>
      <c r="B6" s="49"/>
      <c r="C6" s="49"/>
      <c r="D6" s="49"/>
      <c r="E6" s="81"/>
      <c r="F6" s="81"/>
      <c r="G6" s="81"/>
      <c r="H6" s="81"/>
      <c r="I6" s="81"/>
    </row>
    <row r="7" spans="1:11" x14ac:dyDescent="0.25">
      <c r="A7" s="25" t="s">
        <v>3622</v>
      </c>
      <c r="B7" s="50"/>
      <c r="C7" s="50"/>
      <c r="D7" s="50"/>
      <c r="E7" s="81"/>
      <c r="F7" s="81"/>
      <c r="G7" s="81"/>
      <c r="H7" s="81"/>
      <c r="I7" s="81"/>
    </row>
    <row r="8" spans="1:11" x14ac:dyDescent="0.25">
      <c r="A8" s="26" t="s">
        <v>15</v>
      </c>
      <c r="B8" s="51"/>
      <c r="C8" s="51"/>
      <c r="D8" s="51"/>
      <c r="E8" s="81"/>
      <c r="F8" s="81"/>
      <c r="G8" s="81"/>
      <c r="H8" s="81"/>
      <c r="I8" s="81"/>
    </row>
    <row r="9" spans="1:11" x14ac:dyDescent="0.25">
      <c r="A9" s="25" t="s">
        <v>3623</v>
      </c>
      <c r="B9" s="52"/>
      <c r="C9" s="52"/>
      <c r="D9" s="52"/>
      <c r="E9" s="81"/>
      <c r="F9" s="81"/>
      <c r="G9" s="81"/>
      <c r="H9" s="81"/>
      <c r="I9" s="81"/>
    </row>
    <row r="10" spans="1:11" ht="21.75" customHeight="1" x14ac:dyDescent="0.2">
      <c r="A10" s="222" t="s">
        <v>2168</v>
      </c>
      <c r="B10" s="222"/>
      <c r="C10" s="222"/>
      <c r="D10" s="222"/>
      <c r="E10" s="85"/>
      <c r="F10" s="85"/>
      <c r="G10" s="85"/>
      <c r="H10" s="85"/>
      <c r="I10" s="85"/>
    </row>
    <row r="12" spans="1:11" ht="58.5" customHeight="1" x14ac:dyDescent="0.25">
      <c r="A12" s="86" t="s">
        <v>19</v>
      </c>
      <c r="B12" s="170" t="s">
        <v>2692</v>
      </c>
      <c r="C12" s="171" t="s">
        <v>2693</v>
      </c>
      <c r="D12" s="240" t="s">
        <v>2694</v>
      </c>
      <c r="E12" s="241"/>
      <c r="F12" s="172" t="s">
        <v>2695</v>
      </c>
      <c r="G12" s="171" t="s">
        <v>49</v>
      </c>
      <c r="H12" s="171" t="s">
        <v>26</v>
      </c>
      <c r="I12" s="171" t="s">
        <v>3194</v>
      </c>
      <c r="J12" s="173" t="s">
        <v>3200</v>
      </c>
      <c r="K12" s="174" t="s">
        <v>2696</v>
      </c>
    </row>
    <row r="13" spans="1:11" s="88" customFormat="1" ht="30" x14ac:dyDescent="0.25">
      <c r="A13" s="175"/>
      <c r="B13" s="176"/>
      <c r="C13" s="177"/>
      <c r="D13" s="176" t="s">
        <v>2697</v>
      </c>
      <c r="E13" s="177" t="s">
        <v>2698</v>
      </c>
      <c r="F13" s="178" t="s">
        <v>2699</v>
      </c>
      <c r="G13" s="177" t="s">
        <v>2700</v>
      </c>
      <c r="H13" s="177" t="s">
        <v>2701</v>
      </c>
      <c r="I13" s="177" t="s">
        <v>3197</v>
      </c>
      <c r="J13" s="179"/>
      <c r="K13" s="180"/>
    </row>
    <row r="14" spans="1:11" s="88" customFormat="1" x14ac:dyDescent="0.25">
      <c r="A14" s="194" t="s">
        <v>34</v>
      </c>
      <c r="B14" s="210">
        <v>9500</v>
      </c>
      <c r="C14" s="182">
        <v>0</v>
      </c>
      <c r="D14" s="181"/>
      <c r="E14" s="182"/>
      <c r="F14" s="182">
        <v>9500</v>
      </c>
      <c r="G14" s="182">
        <v>1817</v>
      </c>
      <c r="H14" s="182">
        <v>0</v>
      </c>
      <c r="I14" s="182">
        <v>0</v>
      </c>
      <c r="J14" s="181">
        <v>0</v>
      </c>
      <c r="K14" s="181">
        <v>7683</v>
      </c>
    </row>
    <row r="15" spans="1:11" s="88" customFormat="1" ht="16.5" x14ac:dyDescent="0.25">
      <c r="A15" s="194" t="s">
        <v>3619</v>
      </c>
      <c r="B15" s="210">
        <v>30000</v>
      </c>
      <c r="C15" s="182">
        <v>0</v>
      </c>
      <c r="D15" s="181"/>
      <c r="E15" s="182"/>
      <c r="F15" s="182">
        <v>30000</v>
      </c>
      <c r="G15" s="182">
        <v>31816</v>
      </c>
      <c r="H15" s="182">
        <v>3030</v>
      </c>
      <c r="I15" s="182">
        <v>2125</v>
      </c>
      <c r="J15" s="181">
        <v>30883</v>
      </c>
      <c r="K15" s="181">
        <v>3339</v>
      </c>
    </row>
    <row r="16" spans="1:11" s="88" customFormat="1" x14ac:dyDescent="0.25">
      <c r="A16" s="194" t="s">
        <v>2159</v>
      </c>
      <c r="B16" s="210">
        <v>30000</v>
      </c>
      <c r="C16" s="182">
        <v>0</v>
      </c>
      <c r="D16" s="181"/>
      <c r="E16" s="182"/>
      <c r="F16" s="182">
        <v>30000</v>
      </c>
      <c r="G16" s="182">
        <v>0</v>
      </c>
      <c r="H16" s="182">
        <v>0</v>
      </c>
      <c r="I16" s="182">
        <v>0</v>
      </c>
      <c r="J16" s="181">
        <v>0</v>
      </c>
      <c r="K16" s="181">
        <v>30000</v>
      </c>
    </row>
    <row r="17" spans="1:11" ht="15" x14ac:dyDescent="0.25">
      <c r="A17" s="183" t="s">
        <v>2169</v>
      </c>
      <c r="B17" s="134">
        <v>69500</v>
      </c>
      <c r="C17" s="134">
        <v>0</v>
      </c>
      <c r="D17" s="134">
        <v>0</v>
      </c>
      <c r="E17" s="134">
        <v>0</v>
      </c>
      <c r="F17" s="134">
        <v>69500</v>
      </c>
      <c r="G17" s="134">
        <v>33633</v>
      </c>
      <c r="H17" s="134">
        <v>3030</v>
      </c>
      <c r="I17" s="134">
        <v>2125</v>
      </c>
      <c r="J17" s="134">
        <v>30883</v>
      </c>
      <c r="K17" s="134">
        <v>41022</v>
      </c>
    </row>
    <row r="19" spans="1:11" ht="59.25" x14ac:dyDescent="0.25">
      <c r="A19" s="143" t="s">
        <v>2702</v>
      </c>
      <c r="B19" s="143"/>
      <c r="C19" s="143"/>
      <c r="D19" s="143"/>
      <c r="E19" s="143"/>
      <c r="F19" s="143"/>
      <c r="G19" s="143"/>
      <c r="H19" s="143"/>
      <c r="I19" s="143"/>
    </row>
    <row r="20" spans="1:11" ht="57.75" x14ac:dyDescent="0.25">
      <c r="A20" s="143" t="s">
        <v>2703</v>
      </c>
      <c r="B20" s="143"/>
      <c r="C20" s="143"/>
      <c r="D20" s="143"/>
      <c r="E20" s="143"/>
      <c r="F20" s="143"/>
      <c r="G20" s="143"/>
      <c r="H20" s="143"/>
      <c r="I20" s="143"/>
    </row>
    <row r="21" spans="1:11" ht="57.75" x14ac:dyDescent="0.25">
      <c r="A21" s="143" t="s">
        <v>2704</v>
      </c>
      <c r="B21" s="143"/>
      <c r="C21" s="143"/>
      <c r="D21" s="143"/>
      <c r="E21" s="143"/>
      <c r="F21" s="143"/>
      <c r="G21" s="143"/>
      <c r="H21" s="143"/>
      <c r="I21" s="143"/>
    </row>
    <row r="22" spans="1:11" ht="29.25" x14ac:dyDescent="0.25">
      <c r="A22" s="143" t="s">
        <v>2705</v>
      </c>
      <c r="B22" s="143"/>
      <c r="C22" s="143"/>
      <c r="D22" s="143"/>
      <c r="E22" s="143"/>
      <c r="F22" s="143"/>
      <c r="G22" s="143"/>
      <c r="H22" s="143"/>
      <c r="I22" s="143"/>
    </row>
    <row r="23" spans="1:11" ht="43.5" x14ac:dyDescent="0.25">
      <c r="A23" s="143" t="s">
        <v>2706</v>
      </c>
      <c r="B23" s="143"/>
      <c r="C23" s="143"/>
      <c r="D23" s="143"/>
      <c r="E23" s="143"/>
      <c r="F23" s="143"/>
      <c r="G23" s="143"/>
      <c r="H23" s="143"/>
      <c r="I23" s="143"/>
    </row>
    <row r="24" spans="1:11" ht="44.25" x14ac:dyDescent="0.25">
      <c r="A24" s="143" t="s">
        <v>3198</v>
      </c>
      <c r="B24" s="143"/>
      <c r="C24" s="143"/>
      <c r="D24" s="143"/>
      <c r="E24" s="143"/>
      <c r="F24" s="143"/>
      <c r="G24" s="143"/>
      <c r="H24" s="143"/>
      <c r="I24" s="143"/>
    </row>
    <row r="25" spans="1:11" ht="87" customHeight="1" x14ac:dyDescent="0.25">
      <c r="A25" s="184" t="s">
        <v>2734</v>
      </c>
      <c r="B25" s="146"/>
      <c r="C25" s="146"/>
      <c r="D25" s="146"/>
      <c r="E25" s="146"/>
      <c r="F25" s="146"/>
      <c r="G25" s="146"/>
      <c r="H25" s="146"/>
      <c r="I25" s="146"/>
    </row>
    <row r="26" spans="1:11" ht="29.25" x14ac:dyDescent="0.25">
      <c r="A26" s="189" t="s">
        <v>3199</v>
      </c>
    </row>
    <row r="27" spans="1:11" ht="57.75" x14ac:dyDescent="0.25">
      <c r="A27" s="145" t="s">
        <v>3618</v>
      </c>
    </row>
  </sheetData>
  <mergeCells count="1">
    <mergeCell ref="D12:E12"/>
  </mergeCells>
  <conditionalFormatting sqref="F14:F16 K14:K16">
    <cfRule type="cellIs" dxfId="0" priority="4"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topLeftCell="D1" zoomScale="89" zoomScaleNormal="89" workbookViewId="0">
      <selection activeCell="L17" sqref="L17"/>
    </sheetView>
  </sheetViews>
  <sheetFormatPr baseColWidth="10" defaultColWidth="11.42578125" defaultRowHeight="14.25" x14ac:dyDescent="0.25"/>
  <cols>
    <col min="1" max="1" width="53" style="41" customWidth="1"/>
    <col min="2" max="2" width="20.140625" style="43" bestFit="1" customWidth="1"/>
    <col min="3" max="3" width="31.85546875" style="41" customWidth="1"/>
    <col min="4" max="4" width="15.42578125" style="41" customWidth="1"/>
    <col min="5" max="5" width="22.42578125" style="41" customWidth="1"/>
    <col min="6" max="6" width="16.5703125" style="41" customWidth="1"/>
    <col min="7" max="7" width="14.42578125" style="41" bestFit="1" customWidth="1"/>
    <col min="8" max="8" width="18" style="41" customWidth="1"/>
    <col min="9" max="9" width="17.140625" style="41" customWidth="1"/>
    <col min="10" max="10" width="22.5703125" style="41" customWidth="1"/>
    <col min="11" max="11" width="22" style="41" customWidth="1"/>
    <col min="12" max="12" width="18" style="41" customWidth="1"/>
    <col min="13" max="13" width="20.7109375" style="41" customWidth="1"/>
    <col min="14" max="14" width="15.140625" style="41" customWidth="1"/>
    <col min="15" max="16384" width="11.42578125" style="41"/>
  </cols>
  <sheetData>
    <row r="1" spans="1:14" x14ac:dyDescent="0.25">
      <c r="A1" s="21" t="s">
        <v>13</v>
      </c>
      <c r="B1" s="79"/>
      <c r="C1" s="40"/>
      <c r="D1" s="40"/>
    </row>
    <row r="2" spans="1:14" x14ac:dyDescent="0.25">
      <c r="A2" s="22" t="s">
        <v>55</v>
      </c>
      <c r="B2" s="47"/>
      <c r="C2" s="47"/>
      <c r="D2" s="40"/>
    </row>
    <row r="3" spans="1:14" x14ac:dyDescent="0.25">
      <c r="A3" s="23" t="s">
        <v>14</v>
      </c>
      <c r="B3" s="48"/>
      <c r="C3" s="48"/>
      <c r="D3" s="40"/>
    </row>
    <row r="4" spans="1:14" x14ac:dyDescent="0.25">
      <c r="A4" s="23" t="s">
        <v>1</v>
      </c>
      <c r="B4" s="48"/>
      <c r="C4" s="48"/>
      <c r="D4" s="42"/>
    </row>
    <row r="5" spans="1:14" x14ac:dyDescent="0.25">
      <c r="A5" s="23" t="s">
        <v>56</v>
      </c>
      <c r="B5" s="48"/>
      <c r="C5" s="48"/>
      <c r="D5" s="40"/>
    </row>
    <row r="6" spans="1:14" x14ac:dyDescent="0.25">
      <c r="A6" s="24" t="s">
        <v>3621</v>
      </c>
      <c r="B6" s="49"/>
      <c r="C6" s="49"/>
      <c r="D6" s="40"/>
    </row>
    <row r="7" spans="1:14" x14ac:dyDescent="0.25">
      <c r="A7" s="25" t="s">
        <v>3622</v>
      </c>
      <c r="B7" s="50"/>
      <c r="C7" s="50"/>
      <c r="D7" s="40"/>
    </row>
    <row r="8" spans="1:14" ht="14.25" customHeight="1" x14ac:dyDescent="0.25">
      <c r="A8" s="26" t="s">
        <v>15</v>
      </c>
      <c r="B8" s="51"/>
      <c r="C8" s="51"/>
      <c r="D8" s="40"/>
    </row>
    <row r="9" spans="1:14" x14ac:dyDescent="0.25">
      <c r="A9" s="25" t="s">
        <v>3623</v>
      </c>
      <c r="B9" s="52"/>
      <c r="C9" s="52"/>
      <c r="D9" s="40"/>
    </row>
    <row r="10" spans="1:14" ht="14.25" customHeight="1" x14ac:dyDescent="0.2">
      <c r="A10" s="222" t="s">
        <v>2168</v>
      </c>
      <c r="B10" s="222"/>
      <c r="C10" s="222"/>
      <c r="D10" s="40"/>
    </row>
    <row r="12" spans="1:14" ht="41.25" customHeight="1" x14ac:dyDescent="0.25">
      <c r="A12" s="188" t="s">
        <v>1777</v>
      </c>
      <c r="B12" s="195"/>
      <c r="C12" s="195"/>
      <c r="D12" s="195"/>
      <c r="E12" s="195"/>
      <c r="F12" s="195"/>
      <c r="G12" s="195"/>
      <c r="H12" s="195"/>
      <c r="I12" s="196"/>
      <c r="J12" s="197" t="s">
        <v>17</v>
      </c>
      <c r="K12" s="198" t="s">
        <v>46</v>
      </c>
      <c r="L12" s="198"/>
      <c r="M12" s="198"/>
      <c r="N12" s="201"/>
    </row>
    <row r="13" spans="1:14" s="43" customFormat="1" ht="60" x14ac:dyDescent="0.25">
      <c r="A13" s="161" t="s">
        <v>19</v>
      </c>
      <c r="B13" s="31" t="s">
        <v>20</v>
      </c>
      <c r="C13" s="199" t="s">
        <v>21</v>
      </c>
      <c r="D13" s="153" t="s">
        <v>2215</v>
      </c>
      <c r="E13" s="153" t="s">
        <v>48</v>
      </c>
      <c r="F13" s="153" t="s">
        <v>50</v>
      </c>
      <c r="G13" s="31" t="s">
        <v>1779</v>
      </c>
      <c r="H13" s="31" t="s">
        <v>1780</v>
      </c>
      <c r="I13" s="153" t="s">
        <v>49</v>
      </c>
      <c r="J13" s="200" t="s">
        <v>25</v>
      </c>
      <c r="K13" s="201" t="s">
        <v>26</v>
      </c>
      <c r="L13" s="201" t="s">
        <v>51</v>
      </c>
      <c r="M13" s="201" t="s">
        <v>52</v>
      </c>
      <c r="N13" s="201" t="s">
        <v>53</v>
      </c>
    </row>
    <row r="14" spans="1:14" s="43" customFormat="1" ht="14.25" customHeight="1" x14ac:dyDescent="0.25">
      <c r="A14" s="194" t="s">
        <v>3620</v>
      </c>
      <c r="B14" s="34" t="s">
        <v>3489</v>
      </c>
      <c r="C14" s="167" t="s">
        <v>2719</v>
      </c>
      <c r="D14" s="192">
        <v>933</v>
      </c>
      <c r="E14" s="53" t="s">
        <v>29</v>
      </c>
      <c r="F14" s="44" t="s">
        <v>2710</v>
      </c>
      <c r="G14" s="46" t="s">
        <v>2680</v>
      </c>
      <c r="H14" s="45" t="s">
        <v>2132</v>
      </c>
      <c r="I14" s="202">
        <v>933</v>
      </c>
      <c r="J14" s="45"/>
      <c r="K14" s="44"/>
      <c r="L14" s="44" t="s">
        <v>36</v>
      </c>
      <c r="M14" s="44" t="s">
        <v>36</v>
      </c>
      <c r="N14" s="44" t="s">
        <v>36</v>
      </c>
    </row>
    <row r="15" spans="1:14" s="43" customFormat="1" ht="14.25" customHeight="1" x14ac:dyDescent="0.25">
      <c r="A15" s="194" t="s">
        <v>3620</v>
      </c>
      <c r="B15" s="34" t="s">
        <v>3490</v>
      </c>
      <c r="C15" s="167" t="s">
        <v>2720</v>
      </c>
      <c r="D15" s="192">
        <v>259</v>
      </c>
      <c r="E15" s="53" t="s">
        <v>29</v>
      </c>
      <c r="F15" s="44" t="s">
        <v>2711</v>
      </c>
      <c r="G15" s="46" t="s">
        <v>2680</v>
      </c>
      <c r="H15" s="45" t="s">
        <v>2132</v>
      </c>
      <c r="I15" s="202">
        <v>259</v>
      </c>
      <c r="J15" s="45"/>
      <c r="K15" s="44"/>
      <c r="L15" s="44" t="s">
        <v>36</v>
      </c>
      <c r="M15" s="44" t="s">
        <v>36</v>
      </c>
      <c r="N15" s="44" t="s">
        <v>36</v>
      </c>
    </row>
    <row r="16" spans="1:14" s="43" customFormat="1" ht="14.25" customHeight="1" x14ac:dyDescent="0.25">
      <c r="A16" s="194" t="s">
        <v>3620</v>
      </c>
      <c r="B16" s="34" t="s">
        <v>3491</v>
      </c>
      <c r="C16" s="167" t="s">
        <v>2721</v>
      </c>
      <c r="D16" s="192">
        <v>933</v>
      </c>
      <c r="E16" s="53" t="s">
        <v>29</v>
      </c>
      <c r="F16" s="44" t="s">
        <v>2712</v>
      </c>
      <c r="G16" s="46" t="s">
        <v>2680</v>
      </c>
      <c r="H16" s="45" t="s">
        <v>2132</v>
      </c>
      <c r="I16" s="202">
        <v>933</v>
      </c>
      <c r="J16" s="45"/>
      <c r="K16" s="44"/>
      <c r="L16" s="44" t="s">
        <v>36</v>
      </c>
      <c r="M16" s="44" t="s">
        <v>36</v>
      </c>
      <c r="N16" s="44" t="s">
        <v>36</v>
      </c>
    </row>
    <row r="17" spans="1:14" s="43" customFormat="1" ht="14.25" customHeight="1" x14ac:dyDescent="0.25">
      <c r="A17" s="194" t="s">
        <v>32</v>
      </c>
      <c r="B17" s="116" t="s">
        <v>3492</v>
      </c>
      <c r="C17" s="221" t="s">
        <v>2722</v>
      </c>
      <c r="D17" s="192">
        <v>933</v>
      </c>
      <c r="E17" s="53" t="s">
        <v>29</v>
      </c>
      <c r="F17" s="44" t="s">
        <v>2713</v>
      </c>
      <c r="G17" s="46" t="s">
        <v>2685</v>
      </c>
      <c r="H17" s="45" t="s">
        <v>2686</v>
      </c>
      <c r="I17" s="202">
        <v>933</v>
      </c>
      <c r="J17" s="45">
        <v>363</v>
      </c>
      <c r="K17" s="44" t="s">
        <v>36</v>
      </c>
      <c r="L17" s="44" t="s">
        <v>36</v>
      </c>
      <c r="M17" s="44" t="s">
        <v>36</v>
      </c>
      <c r="N17" s="44" t="s">
        <v>36</v>
      </c>
    </row>
    <row r="18" spans="1:14" s="43" customFormat="1" ht="14.25" customHeight="1" x14ac:dyDescent="0.25">
      <c r="A18" s="194" t="s">
        <v>32</v>
      </c>
      <c r="B18" s="116" t="s">
        <v>3493</v>
      </c>
      <c r="C18" s="53" t="s">
        <v>2723</v>
      </c>
      <c r="D18" s="192">
        <v>259</v>
      </c>
      <c r="E18" s="53" t="s">
        <v>29</v>
      </c>
      <c r="F18" s="44" t="s">
        <v>2714</v>
      </c>
      <c r="G18" s="46" t="s">
        <v>2685</v>
      </c>
      <c r="H18" s="45" t="s">
        <v>2686</v>
      </c>
      <c r="I18" s="202">
        <v>259</v>
      </c>
      <c r="J18" s="45">
        <v>278</v>
      </c>
      <c r="K18" s="44" t="s">
        <v>36</v>
      </c>
      <c r="L18" s="44" t="s">
        <v>36</v>
      </c>
      <c r="M18" s="44" t="s">
        <v>36</v>
      </c>
      <c r="N18" s="44" t="s">
        <v>36</v>
      </c>
    </row>
    <row r="19" spans="1:14" s="43" customFormat="1" ht="14.25" customHeight="1" x14ac:dyDescent="0.25">
      <c r="A19" s="194" t="s">
        <v>32</v>
      </c>
      <c r="B19" s="116" t="s">
        <v>3494</v>
      </c>
      <c r="C19" s="53" t="s">
        <v>2724</v>
      </c>
      <c r="D19" s="192">
        <v>259</v>
      </c>
      <c r="E19" s="53" t="s">
        <v>29</v>
      </c>
      <c r="F19" s="44" t="s">
        <v>2715</v>
      </c>
      <c r="G19" s="46" t="s">
        <v>3195</v>
      </c>
      <c r="H19" s="45" t="s">
        <v>3196</v>
      </c>
      <c r="I19" s="202">
        <v>259</v>
      </c>
      <c r="J19" s="45">
        <v>69</v>
      </c>
      <c r="K19" s="44" t="s">
        <v>36</v>
      </c>
      <c r="L19" s="44" t="s">
        <v>36</v>
      </c>
      <c r="M19" s="44" t="s">
        <v>36</v>
      </c>
      <c r="N19" s="44" t="s">
        <v>36</v>
      </c>
    </row>
    <row r="20" spans="1:14" s="43" customFormat="1" ht="14.25" customHeight="1" x14ac:dyDescent="0.25">
      <c r="A20" s="194" t="s">
        <v>32</v>
      </c>
      <c r="B20" s="116" t="s">
        <v>3495</v>
      </c>
      <c r="C20" s="53" t="s">
        <v>2725</v>
      </c>
      <c r="D20" s="192">
        <v>406</v>
      </c>
      <c r="E20" s="53" t="s">
        <v>29</v>
      </c>
      <c r="F20" s="44" t="s">
        <v>2716</v>
      </c>
      <c r="G20" s="46" t="s">
        <v>3195</v>
      </c>
      <c r="H20" s="45" t="s">
        <v>3196</v>
      </c>
      <c r="I20" s="202">
        <v>406</v>
      </c>
      <c r="J20" s="45">
        <v>108</v>
      </c>
      <c r="K20" s="44" t="s">
        <v>36</v>
      </c>
      <c r="L20" s="44" t="s">
        <v>36</v>
      </c>
      <c r="M20" s="44" t="s">
        <v>36</v>
      </c>
      <c r="N20" s="44" t="s">
        <v>36</v>
      </c>
    </row>
    <row r="21" spans="1:14" s="43" customFormat="1" ht="14.25" customHeight="1" x14ac:dyDescent="0.25">
      <c r="A21" s="194" t="s">
        <v>32</v>
      </c>
      <c r="B21" s="116" t="s">
        <v>3496</v>
      </c>
      <c r="C21" s="53" t="s">
        <v>2726</v>
      </c>
      <c r="D21" s="192">
        <v>1806</v>
      </c>
      <c r="E21" s="53" t="s">
        <v>29</v>
      </c>
      <c r="F21" s="44" t="s">
        <v>2717</v>
      </c>
      <c r="G21" s="46" t="s">
        <v>3195</v>
      </c>
      <c r="H21" s="45" t="s">
        <v>3196</v>
      </c>
      <c r="I21" s="202">
        <v>1806</v>
      </c>
      <c r="J21" s="45">
        <v>714</v>
      </c>
      <c r="K21" s="44" t="s">
        <v>36</v>
      </c>
      <c r="L21" s="44" t="s">
        <v>36</v>
      </c>
      <c r="M21" s="44" t="s">
        <v>36</v>
      </c>
      <c r="N21" s="44" t="s">
        <v>36</v>
      </c>
    </row>
    <row r="22" spans="1:14" s="43" customFormat="1" ht="14.25" customHeight="1" x14ac:dyDescent="0.25">
      <c r="A22" s="194" t="s">
        <v>32</v>
      </c>
      <c r="B22" s="116" t="s">
        <v>3497</v>
      </c>
      <c r="C22" s="53" t="s">
        <v>2727</v>
      </c>
      <c r="D22" s="192">
        <v>4</v>
      </c>
      <c r="E22" s="53" t="s">
        <v>29</v>
      </c>
      <c r="F22" s="44" t="s">
        <v>2718</v>
      </c>
      <c r="G22" s="46" t="s">
        <v>3195</v>
      </c>
      <c r="H22" s="45" t="s">
        <v>3196</v>
      </c>
      <c r="I22" s="202">
        <v>4</v>
      </c>
      <c r="J22" s="45">
        <v>1</v>
      </c>
      <c r="K22" s="44" t="s">
        <v>36</v>
      </c>
      <c r="L22" s="44" t="s">
        <v>36</v>
      </c>
      <c r="M22" s="44" t="s">
        <v>36</v>
      </c>
      <c r="N22" s="44" t="s">
        <v>36</v>
      </c>
    </row>
    <row r="23" spans="1:14" s="43" customFormat="1" ht="14.25" customHeight="1" x14ac:dyDescent="0.25">
      <c r="A23" s="194" t="s">
        <v>32</v>
      </c>
      <c r="B23" s="116" t="s">
        <v>3498</v>
      </c>
      <c r="C23" s="53" t="s">
        <v>3535</v>
      </c>
      <c r="D23" s="192">
        <v>2256</v>
      </c>
      <c r="E23" s="53" t="s">
        <v>29</v>
      </c>
      <c r="F23" s="44" t="s">
        <v>3571</v>
      </c>
      <c r="G23" s="46" t="s">
        <v>3602</v>
      </c>
      <c r="H23" s="45" t="s">
        <v>3603</v>
      </c>
      <c r="I23" s="202">
        <v>2256</v>
      </c>
      <c r="J23" s="45">
        <v>600</v>
      </c>
      <c r="K23" s="44" t="s">
        <v>36</v>
      </c>
      <c r="L23" s="44" t="s">
        <v>36</v>
      </c>
      <c r="M23" s="44" t="s">
        <v>36</v>
      </c>
      <c r="N23" s="44" t="s">
        <v>36</v>
      </c>
    </row>
    <row r="24" spans="1:14" s="43" customFormat="1" ht="14.25" customHeight="1" x14ac:dyDescent="0.25">
      <c r="A24" s="194" t="s">
        <v>32</v>
      </c>
      <c r="B24" s="116" t="s">
        <v>3499</v>
      </c>
      <c r="C24" s="53" t="s">
        <v>3536</v>
      </c>
      <c r="D24" s="192">
        <v>68</v>
      </c>
      <c r="E24" s="53" t="s">
        <v>29</v>
      </c>
      <c r="F24" s="44" t="s">
        <v>3572</v>
      </c>
      <c r="G24" s="46" t="s">
        <v>3602</v>
      </c>
      <c r="H24" s="45" t="s">
        <v>3603</v>
      </c>
      <c r="I24" s="202">
        <v>68</v>
      </c>
      <c r="J24" s="45">
        <v>18</v>
      </c>
      <c r="K24" s="44" t="s">
        <v>36</v>
      </c>
      <c r="L24" s="44" t="s">
        <v>36</v>
      </c>
      <c r="M24" s="44" t="s">
        <v>36</v>
      </c>
      <c r="N24" s="44" t="s">
        <v>36</v>
      </c>
    </row>
    <row r="25" spans="1:14" s="43" customFormat="1" ht="14.25" customHeight="1" x14ac:dyDescent="0.25">
      <c r="A25" s="194" t="s">
        <v>32</v>
      </c>
      <c r="B25" s="116" t="s">
        <v>3500</v>
      </c>
      <c r="C25" s="53" t="s">
        <v>3537</v>
      </c>
      <c r="D25" s="192">
        <v>1926</v>
      </c>
      <c r="E25" s="53" t="s">
        <v>29</v>
      </c>
      <c r="F25" s="44" t="s">
        <v>3573</v>
      </c>
      <c r="G25" s="46" t="s">
        <v>3602</v>
      </c>
      <c r="H25" s="45" t="s">
        <v>3603</v>
      </c>
      <c r="I25" s="202">
        <v>1926</v>
      </c>
      <c r="J25" s="45">
        <v>761</v>
      </c>
      <c r="K25" s="44" t="s">
        <v>36</v>
      </c>
      <c r="L25" s="44" t="s">
        <v>36</v>
      </c>
      <c r="M25" s="44" t="s">
        <v>36</v>
      </c>
      <c r="N25" s="44" t="s">
        <v>36</v>
      </c>
    </row>
    <row r="26" spans="1:14" s="43" customFormat="1" ht="14.25" customHeight="1" x14ac:dyDescent="0.25">
      <c r="A26" s="194" t="s">
        <v>32</v>
      </c>
      <c r="B26" s="34" t="s">
        <v>3501</v>
      </c>
      <c r="C26" s="35" t="s">
        <v>3538</v>
      </c>
      <c r="D26" s="192">
        <v>3431</v>
      </c>
      <c r="E26" s="53" t="s">
        <v>29</v>
      </c>
      <c r="F26" s="44" t="s">
        <v>3574</v>
      </c>
      <c r="G26" s="46" t="s">
        <v>3602</v>
      </c>
      <c r="H26" s="45" t="s">
        <v>3603</v>
      </c>
      <c r="I26" s="202">
        <v>3431</v>
      </c>
      <c r="J26" s="45">
        <v>1358</v>
      </c>
      <c r="K26" s="44" t="s">
        <v>36</v>
      </c>
      <c r="L26" s="44" t="s">
        <v>36</v>
      </c>
      <c r="M26" s="44" t="s">
        <v>36</v>
      </c>
      <c r="N26" s="44" t="s">
        <v>36</v>
      </c>
    </row>
    <row r="27" spans="1:14" x14ac:dyDescent="0.25">
      <c r="A27" s="194" t="s">
        <v>32</v>
      </c>
      <c r="B27" s="44" t="s">
        <v>3502</v>
      </c>
      <c r="C27" s="44" t="s">
        <v>3539</v>
      </c>
      <c r="D27" s="202">
        <v>675</v>
      </c>
      <c r="E27" s="53" t="s">
        <v>29</v>
      </c>
      <c r="F27" s="44" t="s">
        <v>3575</v>
      </c>
      <c r="G27" s="46" t="s">
        <v>3602</v>
      </c>
      <c r="H27" s="45" t="s">
        <v>3603</v>
      </c>
      <c r="I27" s="202">
        <v>675</v>
      </c>
      <c r="J27" s="45">
        <v>529</v>
      </c>
      <c r="K27" s="44" t="s">
        <v>36</v>
      </c>
      <c r="L27" s="44" t="s">
        <v>36</v>
      </c>
      <c r="M27" s="44" t="s">
        <v>36</v>
      </c>
      <c r="N27" s="44" t="s">
        <v>36</v>
      </c>
    </row>
    <row r="28" spans="1:14" ht="17.25" customHeight="1" x14ac:dyDescent="0.25">
      <c r="A28" s="194" t="s">
        <v>32</v>
      </c>
      <c r="B28" s="203" t="s">
        <v>3503</v>
      </c>
      <c r="C28" s="203" t="s">
        <v>3540</v>
      </c>
      <c r="D28" s="204">
        <v>630</v>
      </c>
      <c r="E28" s="53" t="s">
        <v>29</v>
      </c>
      <c r="F28" s="44" t="s">
        <v>3576</v>
      </c>
      <c r="G28" s="46" t="s">
        <v>3602</v>
      </c>
      <c r="H28" s="45" t="s">
        <v>3603</v>
      </c>
      <c r="I28" s="202">
        <v>630</v>
      </c>
      <c r="J28" s="45">
        <v>499</v>
      </c>
      <c r="K28" s="44" t="s">
        <v>36</v>
      </c>
      <c r="L28" s="44" t="s">
        <v>36</v>
      </c>
      <c r="M28" s="44" t="s">
        <v>36</v>
      </c>
      <c r="N28" s="44" t="s">
        <v>36</v>
      </c>
    </row>
    <row r="29" spans="1:14" x14ac:dyDescent="0.25">
      <c r="A29" s="194"/>
      <c r="B29" s="205" t="s">
        <v>3504</v>
      </c>
      <c r="C29" s="35" t="s">
        <v>2707</v>
      </c>
      <c r="D29" s="192">
        <v>1083</v>
      </c>
      <c r="E29" s="53" t="s">
        <v>31</v>
      </c>
      <c r="F29" s="44" t="s">
        <v>36</v>
      </c>
      <c r="G29" s="46"/>
      <c r="H29" s="45"/>
      <c r="I29" s="44" t="s">
        <v>36</v>
      </c>
      <c r="J29" s="45"/>
      <c r="K29" s="44" t="s">
        <v>36</v>
      </c>
      <c r="L29" s="44" t="s">
        <v>36</v>
      </c>
      <c r="M29" s="44" t="s">
        <v>36</v>
      </c>
      <c r="N29" s="44" t="s">
        <v>36</v>
      </c>
    </row>
    <row r="30" spans="1:14" x14ac:dyDescent="0.25">
      <c r="A30" s="194"/>
      <c r="B30" s="44" t="s">
        <v>3505</v>
      </c>
      <c r="C30" s="44" t="s">
        <v>2708</v>
      </c>
      <c r="D30" s="202">
        <v>199</v>
      </c>
      <c r="E30" s="53" t="s">
        <v>31</v>
      </c>
      <c r="F30" s="44" t="s">
        <v>36</v>
      </c>
      <c r="G30" s="46"/>
      <c r="H30" s="45"/>
      <c r="I30" s="44" t="s">
        <v>36</v>
      </c>
      <c r="J30" s="45"/>
      <c r="K30" s="44" t="s">
        <v>36</v>
      </c>
      <c r="L30" s="44" t="s">
        <v>36</v>
      </c>
      <c r="M30" s="44" t="s">
        <v>36</v>
      </c>
      <c r="N30" s="44" t="s">
        <v>36</v>
      </c>
    </row>
    <row r="31" spans="1:14" x14ac:dyDescent="0.25">
      <c r="A31" s="194"/>
      <c r="B31" s="44" t="s">
        <v>3506</v>
      </c>
      <c r="C31" s="44" t="s">
        <v>2709</v>
      </c>
      <c r="D31" s="202">
        <v>128</v>
      </c>
      <c r="E31" s="53" t="s">
        <v>31</v>
      </c>
      <c r="F31" s="44" t="s">
        <v>36</v>
      </c>
      <c r="G31" s="46"/>
      <c r="H31" s="45"/>
      <c r="I31" s="44" t="s">
        <v>36</v>
      </c>
      <c r="J31" s="45"/>
      <c r="K31" s="44" t="s">
        <v>36</v>
      </c>
      <c r="L31" s="44" t="s">
        <v>36</v>
      </c>
      <c r="M31" s="44" t="s">
        <v>36</v>
      </c>
      <c r="N31" s="44" t="s">
        <v>36</v>
      </c>
    </row>
    <row r="32" spans="1:14" x14ac:dyDescent="0.25">
      <c r="A32" s="194"/>
      <c r="B32" s="44" t="s">
        <v>3507</v>
      </c>
      <c r="C32" s="44" t="s">
        <v>3541</v>
      </c>
      <c r="D32" s="202">
        <v>4294</v>
      </c>
      <c r="E32" s="53" t="s">
        <v>31</v>
      </c>
      <c r="F32" s="44" t="s">
        <v>36</v>
      </c>
      <c r="G32" s="46"/>
      <c r="H32" s="45"/>
      <c r="I32" s="44" t="s">
        <v>36</v>
      </c>
      <c r="J32" s="45"/>
      <c r="K32" s="44" t="s">
        <v>36</v>
      </c>
      <c r="L32" s="44" t="s">
        <v>36</v>
      </c>
      <c r="M32" s="44" t="s">
        <v>36</v>
      </c>
      <c r="N32" s="44" t="s">
        <v>36</v>
      </c>
    </row>
    <row r="33" spans="1:14" x14ac:dyDescent="0.25">
      <c r="A33" s="194"/>
      <c r="B33" s="44" t="s">
        <v>3508</v>
      </c>
      <c r="C33" s="44" t="s">
        <v>3542</v>
      </c>
      <c r="D33" s="202">
        <v>102</v>
      </c>
      <c r="E33" s="53" t="s">
        <v>31</v>
      </c>
      <c r="F33" s="44" t="s">
        <v>36</v>
      </c>
      <c r="G33" s="46"/>
      <c r="H33" s="45"/>
      <c r="I33" s="44" t="s">
        <v>36</v>
      </c>
      <c r="J33" s="45"/>
      <c r="K33" s="44" t="s">
        <v>36</v>
      </c>
      <c r="L33" s="44" t="s">
        <v>36</v>
      </c>
      <c r="M33" s="44" t="s">
        <v>36</v>
      </c>
      <c r="N33" s="44" t="s">
        <v>36</v>
      </c>
    </row>
    <row r="34" spans="1:14" x14ac:dyDescent="0.25">
      <c r="A34" s="194" t="s">
        <v>32</v>
      </c>
      <c r="B34" s="44" t="s">
        <v>3509</v>
      </c>
      <c r="C34" s="44" t="s">
        <v>3543</v>
      </c>
      <c r="D34" s="202">
        <v>1926</v>
      </c>
      <c r="E34" s="53" t="s">
        <v>29</v>
      </c>
      <c r="F34" s="44" t="s">
        <v>3577</v>
      </c>
      <c r="G34" s="46" t="s">
        <v>2691</v>
      </c>
      <c r="H34" s="45" t="s">
        <v>3461</v>
      </c>
      <c r="I34" s="202">
        <v>1926</v>
      </c>
      <c r="J34" s="45">
        <v>763</v>
      </c>
      <c r="K34" s="44" t="s">
        <v>36</v>
      </c>
      <c r="L34" s="44" t="s">
        <v>36</v>
      </c>
      <c r="M34" s="44" t="s">
        <v>36</v>
      </c>
      <c r="N34" s="44" t="s">
        <v>36</v>
      </c>
    </row>
    <row r="35" spans="1:14" x14ac:dyDescent="0.25">
      <c r="A35" s="194" t="s">
        <v>32</v>
      </c>
      <c r="B35" s="44" t="s">
        <v>3510</v>
      </c>
      <c r="C35" s="44" t="s">
        <v>3544</v>
      </c>
      <c r="D35" s="202">
        <v>421</v>
      </c>
      <c r="E35" s="53" t="s">
        <v>29</v>
      </c>
      <c r="F35" s="44" t="s">
        <v>3578</v>
      </c>
      <c r="G35" s="46" t="s">
        <v>2691</v>
      </c>
      <c r="H35" s="45" t="s">
        <v>3461</v>
      </c>
      <c r="I35" s="202">
        <v>421</v>
      </c>
      <c r="J35" s="45">
        <v>162</v>
      </c>
      <c r="K35" s="44" t="s">
        <v>36</v>
      </c>
      <c r="L35" s="44" t="s">
        <v>36</v>
      </c>
      <c r="M35" s="44" t="s">
        <v>36</v>
      </c>
      <c r="N35" s="44" t="s">
        <v>36</v>
      </c>
    </row>
    <row r="36" spans="1:14" x14ac:dyDescent="0.25">
      <c r="A36" s="194" t="s">
        <v>32</v>
      </c>
      <c r="B36" s="44" t="s">
        <v>3511</v>
      </c>
      <c r="C36" s="44" t="s">
        <v>3545</v>
      </c>
      <c r="D36" s="202">
        <v>345</v>
      </c>
      <c r="E36" s="53" t="s">
        <v>29</v>
      </c>
      <c r="F36" s="44" t="s">
        <v>3579</v>
      </c>
      <c r="G36" s="46" t="s">
        <v>2691</v>
      </c>
      <c r="H36" s="45" t="s">
        <v>3461</v>
      </c>
      <c r="I36" s="202">
        <v>345</v>
      </c>
      <c r="J36" s="45"/>
      <c r="K36" s="202">
        <v>345</v>
      </c>
      <c r="L36" s="44" t="s">
        <v>3569</v>
      </c>
      <c r="M36" s="44" t="s">
        <v>3458</v>
      </c>
      <c r="N36" s="44" t="s">
        <v>2167</v>
      </c>
    </row>
    <row r="37" spans="1:14" x14ac:dyDescent="0.25">
      <c r="A37" s="194" t="s">
        <v>32</v>
      </c>
      <c r="B37" s="44" t="s">
        <v>3512</v>
      </c>
      <c r="C37" s="44" t="s">
        <v>3546</v>
      </c>
      <c r="D37" s="202">
        <v>481</v>
      </c>
      <c r="E37" s="53" t="s">
        <v>29</v>
      </c>
      <c r="F37" s="44" t="s">
        <v>3580</v>
      </c>
      <c r="G37" s="46" t="s">
        <v>2691</v>
      </c>
      <c r="H37" s="45" t="s">
        <v>3461</v>
      </c>
      <c r="I37" s="202">
        <v>481</v>
      </c>
      <c r="J37" s="45">
        <v>519</v>
      </c>
      <c r="K37" s="44" t="s">
        <v>36</v>
      </c>
      <c r="L37" s="44" t="s">
        <v>36</v>
      </c>
      <c r="M37" s="44" t="s">
        <v>36</v>
      </c>
      <c r="N37" s="44" t="s">
        <v>36</v>
      </c>
    </row>
    <row r="38" spans="1:14" x14ac:dyDescent="0.25">
      <c r="A38" s="194" t="s">
        <v>32</v>
      </c>
      <c r="B38" s="44" t="s">
        <v>3513</v>
      </c>
      <c r="C38" s="44" t="s">
        <v>3547</v>
      </c>
      <c r="D38" s="202">
        <v>2685</v>
      </c>
      <c r="E38" s="53" t="s">
        <v>29</v>
      </c>
      <c r="F38" s="44" t="s">
        <v>3581</v>
      </c>
      <c r="G38" s="46" t="s">
        <v>2691</v>
      </c>
      <c r="H38" s="45" t="s">
        <v>3461</v>
      </c>
      <c r="I38" s="202">
        <v>2685</v>
      </c>
      <c r="J38" s="45"/>
      <c r="K38" s="202">
        <v>2685</v>
      </c>
      <c r="L38" s="44" t="s">
        <v>3570</v>
      </c>
      <c r="M38" s="44" t="s">
        <v>3458</v>
      </c>
      <c r="N38" s="44" t="s">
        <v>2167</v>
      </c>
    </row>
    <row r="39" spans="1:14" x14ac:dyDescent="0.25">
      <c r="A39" s="194" t="s">
        <v>32</v>
      </c>
      <c r="B39" s="44" t="s">
        <v>3514</v>
      </c>
      <c r="C39" s="44" t="s">
        <v>3548</v>
      </c>
      <c r="D39" s="202">
        <v>4294</v>
      </c>
      <c r="E39" s="53" t="s">
        <v>29</v>
      </c>
      <c r="F39" s="44" t="s">
        <v>3582</v>
      </c>
      <c r="G39" s="46" t="s">
        <v>2691</v>
      </c>
      <c r="H39" s="45" t="s">
        <v>3461</v>
      </c>
      <c r="I39" s="202">
        <v>4294</v>
      </c>
      <c r="J39" s="45">
        <v>1142</v>
      </c>
      <c r="K39" s="44" t="s">
        <v>36</v>
      </c>
      <c r="L39" s="44" t="s">
        <v>36</v>
      </c>
      <c r="M39" s="44" t="s">
        <v>36</v>
      </c>
      <c r="N39" s="44" t="s">
        <v>36</v>
      </c>
    </row>
    <row r="40" spans="1:14" x14ac:dyDescent="0.25">
      <c r="A40" s="194" t="s">
        <v>32</v>
      </c>
      <c r="B40" s="44" t="s">
        <v>3515</v>
      </c>
      <c r="C40" s="44" t="s">
        <v>3549</v>
      </c>
      <c r="D40" s="202">
        <v>102</v>
      </c>
      <c r="E40" s="53" t="s">
        <v>29</v>
      </c>
      <c r="F40" s="44" t="s">
        <v>3583</v>
      </c>
      <c r="G40" s="46" t="s">
        <v>2691</v>
      </c>
      <c r="H40" s="45" t="s">
        <v>3461</v>
      </c>
      <c r="I40" s="202">
        <v>102</v>
      </c>
      <c r="J40" s="45">
        <v>27</v>
      </c>
      <c r="K40" s="44" t="s">
        <v>36</v>
      </c>
      <c r="L40" s="44" t="s">
        <v>36</v>
      </c>
      <c r="M40" s="44" t="s">
        <v>36</v>
      </c>
      <c r="N40" s="44" t="s">
        <v>36</v>
      </c>
    </row>
    <row r="41" spans="1:14" x14ac:dyDescent="0.25">
      <c r="A41" s="194" t="s">
        <v>34</v>
      </c>
      <c r="B41" s="44" t="s">
        <v>3516</v>
      </c>
      <c r="C41" s="44" t="s">
        <v>3550</v>
      </c>
      <c r="D41" s="202">
        <v>1083</v>
      </c>
      <c r="E41" s="53" t="s">
        <v>29</v>
      </c>
      <c r="F41" s="44" t="s">
        <v>3584</v>
      </c>
      <c r="G41" s="46" t="s">
        <v>2691</v>
      </c>
      <c r="H41" s="45" t="s">
        <v>3461</v>
      </c>
      <c r="I41" s="202">
        <v>1083</v>
      </c>
      <c r="J41" s="45">
        <v>288</v>
      </c>
      <c r="K41" s="44" t="s">
        <v>36</v>
      </c>
      <c r="L41" s="44" t="s">
        <v>36</v>
      </c>
      <c r="M41" s="44" t="s">
        <v>36</v>
      </c>
      <c r="N41" s="44" t="s">
        <v>36</v>
      </c>
    </row>
    <row r="42" spans="1:14" x14ac:dyDescent="0.25">
      <c r="A42" s="194" t="s">
        <v>34</v>
      </c>
      <c r="B42" s="44" t="s">
        <v>3517</v>
      </c>
      <c r="C42" s="44" t="s">
        <v>3551</v>
      </c>
      <c r="D42" s="202">
        <v>199</v>
      </c>
      <c r="E42" s="53" t="s">
        <v>29</v>
      </c>
      <c r="F42" s="44" t="s">
        <v>3585</v>
      </c>
      <c r="G42" s="46" t="s">
        <v>2691</v>
      </c>
      <c r="H42" s="45" t="s">
        <v>3461</v>
      </c>
      <c r="I42" s="202">
        <v>199</v>
      </c>
      <c r="J42" s="45">
        <v>53</v>
      </c>
      <c r="K42" s="44" t="s">
        <v>36</v>
      </c>
      <c r="L42" s="44" t="s">
        <v>36</v>
      </c>
      <c r="M42" s="44" t="s">
        <v>36</v>
      </c>
      <c r="N42" s="44" t="s">
        <v>36</v>
      </c>
    </row>
    <row r="43" spans="1:14" x14ac:dyDescent="0.25">
      <c r="A43" s="194" t="s">
        <v>34</v>
      </c>
      <c r="B43" s="44" t="s">
        <v>3518</v>
      </c>
      <c r="C43" s="44" t="s">
        <v>3552</v>
      </c>
      <c r="D43" s="202">
        <v>128</v>
      </c>
      <c r="E43" s="53" t="s">
        <v>29</v>
      </c>
      <c r="F43" s="44" t="s">
        <v>3586</v>
      </c>
      <c r="G43" s="46" t="s">
        <v>2691</v>
      </c>
      <c r="H43" s="45" t="s">
        <v>3461</v>
      </c>
      <c r="I43" s="202">
        <v>128</v>
      </c>
      <c r="J43" s="45">
        <v>34</v>
      </c>
      <c r="K43" s="44" t="s">
        <v>36</v>
      </c>
      <c r="L43" s="44" t="s">
        <v>36</v>
      </c>
      <c r="M43" s="44" t="s">
        <v>36</v>
      </c>
      <c r="N43" s="44" t="s">
        <v>36</v>
      </c>
    </row>
    <row r="44" spans="1:14" x14ac:dyDescent="0.25">
      <c r="A44" s="194" t="s">
        <v>32</v>
      </c>
      <c r="B44" s="44" t="s">
        <v>3519</v>
      </c>
      <c r="C44" s="44" t="s">
        <v>3553</v>
      </c>
      <c r="D44" s="202">
        <v>1590</v>
      </c>
      <c r="E44" s="53" t="s">
        <v>29</v>
      </c>
      <c r="F44" s="44" t="s">
        <v>3587</v>
      </c>
      <c r="G44" s="46" t="s">
        <v>2691</v>
      </c>
      <c r="H44" s="45" t="s">
        <v>3461</v>
      </c>
      <c r="I44" s="202">
        <v>1590</v>
      </c>
      <c r="J44" s="45">
        <v>1270</v>
      </c>
      <c r="K44" s="44" t="s">
        <v>36</v>
      </c>
      <c r="L44" s="44" t="s">
        <v>36</v>
      </c>
      <c r="M44" s="44" t="s">
        <v>36</v>
      </c>
      <c r="N44" s="44" t="s">
        <v>36</v>
      </c>
    </row>
    <row r="45" spans="1:14" x14ac:dyDescent="0.25">
      <c r="A45" s="194" t="s">
        <v>32</v>
      </c>
      <c r="B45" s="44" t="s">
        <v>3520</v>
      </c>
      <c r="C45" s="44" t="s">
        <v>3554</v>
      </c>
      <c r="D45" s="202">
        <v>150</v>
      </c>
      <c r="E45" s="53" t="s">
        <v>29</v>
      </c>
      <c r="F45" s="44" t="s">
        <v>3588</v>
      </c>
      <c r="G45" s="46" t="s">
        <v>2691</v>
      </c>
      <c r="H45" s="45" t="s">
        <v>3461</v>
      </c>
      <c r="I45" s="202">
        <v>150</v>
      </c>
      <c r="J45" s="45">
        <v>120</v>
      </c>
      <c r="K45" s="44" t="s">
        <v>36</v>
      </c>
      <c r="L45" s="44" t="s">
        <v>36</v>
      </c>
      <c r="M45" s="44" t="s">
        <v>36</v>
      </c>
      <c r="N45" s="44" t="s">
        <v>36</v>
      </c>
    </row>
    <row r="46" spans="1:14" x14ac:dyDescent="0.25">
      <c r="A46" s="194" t="s">
        <v>34</v>
      </c>
      <c r="B46" s="44" t="s">
        <v>3521</v>
      </c>
      <c r="C46" s="44" t="s">
        <v>3555</v>
      </c>
      <c r="D46" s="202">
        <v>49</v>
      </c>
      <c r="E46" s="53" t="s">
        <v>29</v>
      </c>
      <c r="F46" s="44" t="s">
        <v>3589</v>
      </c>
      <c r="G46" s="46" t="s">
        <v>3458</v>
      </c>
      <c r="H46" s="45" t="s">
        <v>3459</v>
      </c>
      <c r="I46" s="202">
        <v>49</v>
      </c>
      <c r="J46" s="45">
        <v>13</v>
      </c>
      <c r="K46" s="44" t="s">
        <v>36</v>
      </c>
      <c r="L46" s="44" t="s">
        <v>36</v>
      </c>
      <c r="M46" s="44" t="s">
        <v>36</v>
      </c>
      <c r="N46" s="44" t="s">
        <v>36</v>
      </c>
    </row>
    <row r="47" spans="1:14" x14ac:dyDescent="0.25">
      <c r="A47" s="194" t="s">
        <v>34</v>
      </c>
      <c r="B47" s="44" t="s">
        <v>3522</v>
      </c>
      <c r="C47" s="44" t="s">
        <v>3556</v>
      </c>
      <c r="D47" s="202">
        <v>226</v>
      </c>
      <c r="E47" s="53" t="s">
        <v>29</v>
      </c>
      <c r="F47" s="44" t="s">
        <v>3590</v>
      </c>
      <c r="G47" s="46" t="s">
        <v>3458</v>
      </c>
      <c r="H47" s="45" t="s">
        <v>3459</v>
      </c>
      <c r="I47" s="202">
        <v>226</v>
      </c>
      <c r="J47" s="45">
        <v>60</v>
      </c>
      <c r="K47" s="44" t="s">
        <v>36</v>
      </c>
      <c r="L47" s="44" t="s">
        <v>36</v>
      </c>
      <c r="M47" s="44" t="s">
        <v>36</v>
      </c>
      <c r="N47" s="44" t="s">
        <v>36</v>
      </c>
    </row>
    <row r="48" spans="1:14" x14ac:dyDescent="0.25">
      <c r="A48" s="194" t="s">
        <v>34</v>
      </c>
      <c r="B48" s="44" t="s">
        <v>3523</v>
      </c>
      <c r="C48" s="44" t="s">
        <v>3557</v>
      </c>
      <c r="D48" s="202">
        <v>15</v>
      </c>
      <c r="E48" s="53" t="s">
        <v>29</v>
      </c>
      <c r="F48" s="44" t="s">
        <v>3591</v>
      </c>
      <c r="G48" s="46" t="s">
        <v>3458</v>
      </c>
      <c r="H48" s="45" t="s">
        <v>3459</v>
      </c>
      <c r="I48" s="202">
        <v>15</v>
      </c>
      <c r="J48" s="45">
        <v>4</v>
      </c>
      <c r="K48" s="44" t="s">
        <v>36</v>
      </c>
      <c r="L48" s="44" t="s">
        <v>36</v>
      </c>
      <c r="M48" s="44" t="s">
        <v>36</v>
      </c>
      <c r="N48" s="44" t="s">
        <v>36</v>
      </c>
    </row>
    <row r="49" spans="1:14" x14ac:dyDescent="0.25">
      <c r="A49" s="194" t="s">
        <v>34</v>
      </c>
      <c r="B49" s="44" t="s">
        <v>3524</v>
      </c>
      <c r="C49" s="44" t="s">
        <v>3558</v>
      </c>
      <c r="D49" s="202">
        <v>26</v>
      </c>
      <c r="E49" s="53" t="s">
        <v>29</v>
      </c>
      <c r="F49" s="44" t="s">
        <v>3592</v>
      </c>
      <c r="G49" s="46" t="s">
        <v>3458</v>
      </c>
      <c r="H49" s="45" t="s">
        <v>3459</v>
      </c>
      <c r="I49" s="202">
        <v>26</v>
      </c>
      <c r="J49" s="45">
        <v>7</v>
      </c>
      <c r="K49" s="44" t="s">
        <v>36</v>
      </c>
      <c r="L49" s="44" t="s">
        <v>36</v>
      </c>
      <c r="M49" s="44" t="s">
        <v>36</v>
      </c>
      <c r="N49" s="44" t="s">
        <v>36</v>
      </c>
    </row>
    <row r="50" spans="1:14" x14ac:dyDescent="0.25">
      <c r="A50" s="194" t="s">
        <v>34</v>
      </c>
      <c r="B50" s="44" t="s">
        <v>3525</v>
      </c>
      <c r="C50" s="44" t="s">
        <v>3559</v>
      </c>
      <c r="D50" s="202">
        <v>26</v>
      </c>
      <c r="E50" s="53" t="s">
        <v>29</v>
      </c>
      <c r="F50" s="44" t="s">
        <v>3593</v>
      </c>
      <c r="G50" s="46" t="s">
        <v>3458</v>
      </c>
      <c r="H50" s="45" t="s">
        <v>3459</v>
      </c>
      <c r="I50" s="202">
        <v>26</v>
      </c>
      <c r="J50" s="45">
        <v>7</v>
      </c>
      <c r="K50" s="44" t="s">
        <v>36</v>
      </c>
      <c r="L50" s="44" t="s">
        <v>36</v>
      </c>
      <c r="M50" s="44" t="s">
        <v>36</v>
      </c>
      <c r="N50" s="44" t="s">
        <v>36</v>
      </c>
    </row>
    <row r="51" spans="1:14" x14ac:dyDescent="0.25">
      <c r="A51" s="194" t="s">
        <v>34</v>
      </c>
      <c r="B51" s="44" t="s">
        <v>3526</v>
      </c>
      <c r="C51" s="44" t="s">
        <v>3560</v>
      </c>
      <c r="D51" s="202">
        <v>23</v>
      </c>
      <c r="E51" s="53" t="s">
        <v>29</v>
      </c>
      <c r="F51" s="44" t="s">
        <v>3594</v>
      </c>
      <c r="G51" s="46" t="s">
        <v>3604</v>
      </c>
      <c r="H51" s="45" t="s">
        <v>3605</v>
      </c>
      <c r="I51" s="202">
        <v>23</v>
      </c>
      <c r="J51" s="45">
        <v>6</v>
      </c>
      <c r="K51" s="44" t="s">
        <v>36</v>
      </c>
      <c r="L51" s="44" t="s">
        <v>36</v>
      </c>
      <c r="M51" s="44" t="s">
        <v>36</v>
      </c>
      <c r="N51" s="44" t="s">
        <v>36</v>
      </c>
    </row>
    <row r="52" spans="1:14" x14ac:dyDescent="0.25">
      <c r="A52" s="194" t="s">
        <v>34</v>
      </c>
      <c r="B52" s="44" t="s">
        <v>3527</v>
      </c>
      <c r="C52" s="44" t="s">
        <v>3561</v>
      </c>
      <c r="D52" s="202">
        <v>23</v>
      </c>
      <c r="E52" s="53" t="s">
        <v>29</v>
      </c>
      <c r="F52" s="44" t="s">
        <v>3595</v>
      </c>
      <c r="G52" s="46" t="s">
        <v>3604</v>
      </c>
      <c r="H52" s="45" t="s">
        <v>3605</v>
      </c>
      <c r="I52" s="202">
        <v>23</v>
      </c>
      <c r="J52" s="45">
        <v>6</v>
      </c>
      <c r="K52" s="44" t="s">
        <v>36</v>
      </c>
      <c r="L52" s="44" t="s">
        <v>36</v>
      </c>
      <c r="M52" s="44" t="s">
        <v>36</v>
      </c>
      <c r="N52" s="44" t="s">
        <v>36</v>
      </c>
    </row>
    <row r="53" spans="1:14" x14ac:dyDescent="0.25">
      <c r="A53" s="194" t="s">
        <v>34</v>
      </c>
      <c r="B53" s="44" t="s">
        <v>3528</v>
      </c>
      <c r="C53" s="44" t="s">
        <v>3562</v>
      </c>
      <c r="D53" s="202">
        <v>19</v>
      </c>
      <c r="E53" s="53" t="s">
        <v>29</v>
      </c>
      <c r="F53" s="44" t="s">
        <v>3596</v>
      </c>
      <c r="G53" s="46" t="s">
        <v>3604</v>
      </c>
      <c r="H53" s="45" t="s">
        <v>3605</v>
      </c>
      <c r="I53" s="202">
        <v>19</v>
      </c>
      <c r="J53" s="45">
        <v>5</v>
      </c>
      <c r="K53" s="44" t="s">
        <v>36</v>
      </c>
      <c r="L53" s="44" t="s">
        <v>36</v>
      </c>
      <c r="M53" s="44" t="s">
        <v>36</v>
      </c>
      <c r="N53" s="44" t="s">
        <v>36</v>
      </c>
    </row>
    <row r="54" spans="1:14" x14ac:dyDescent="0.25">
      <c r="A54" s="194" t="s">
        <v>32</v>
      </c>
      <c r="B54" s="44" t="s">
        <v>3529</v>
      </c>
      <c r="C54" s="44" t="s">
        <v>3563</v>
      </c>
      <c r="D54" s="202">
        <v>940</v>
      </c>
      <c r="E54" s="53" t="s">
        <v>29</v>
      </c>
      <c r="F54" s="44" t="s">
        <v>3597</v>
      </c>
      <c r="G54" s="46" t="s">
        <v>3458</v>
      </c>
      <c r="H54" s="45" t="s">
        <v>3459</v>
      </c>
      <c r="I54" s="202">
        <v>940</v>
      </c>
      <c r="J54" s="45">
        <v>250</v>
      </c>
      <c r="K54" s="44" t="s">
        <v>36</v>
      </c>
      <c r="L54" s="44" t="s">
        <v>36</v>
      </c>
      <c r="M54" s="44" t="s">
        <v>36</v>
      </c>
      <c r="N54" s="44" t="s">
        <v>36</v>
      </c>
    </row>
    <row r="55" spans="1:14" x14ac:dyDescent="0.25">
      <c r="A55" s="194" t="s">
        <v>32</v>
      </c>
      <c r="B55" s="44" t="s">
        <v>3530</v>
      </c>
      <c r="C55" s="44" t="s">
        <v>3564</v>
      </c>
      <c r="D55" s="202">
        <v>207</v>
      </c>
      <c r="E55" s="53" t="s">
        <v>29</v>
      </c>
      <c r="F55" s="44" t="s">
        <v>3598</v>
      </c>
      <c r="G55" s="46" t="s">
        <v>3458</v>
      </c>
      <c r="H55" s="45" t="s">
        <v>3459</v>
      </c>
      <c r="I55" s="202">
        <v>207</v>
      </c>
      <c r="J55" s="45">
        <v>55</v>
      </c>
      <c r="K55" s="44" t="s">
        <v>36</v>
      </c>
      <c r="L55" s="44" t="s">
        <v>36</v>
      </c>
      <c r="M55" s="44" t="s">
        <v>36</v>
      </c>
      <c r="N55" s="44" t="s">
        <v>36</v>
      </c>
    </row>
    <row r="56" spans="1:14" x14ac:dyDescent="0.25">
      <c r="A56" s="194" t="s">
        <v>32</v>
      </c>
      <c r="B56" s="44" t="s">
        <v>3531</v>
      </c>
      <c r="C56" s="44" t="s">
        <v>3565</v>
      </c>
      <c r="D56" s="202">
        <v>3492</v>
      </c>
      <c r="E56" s="53" t="s">
        <v>29</v>
      </c>
      <c r="F56" s="44" t="s">
        <v>3599</v>
      </c>
      <c r="G56" s="46" t="s">
        <v>3458</v>
      </c>
      <c r="H56" s="45" t="s">
        <v>3459</v>
      </c>
      <c r="I56" s="202">
        <v>3492</v>
      </c>
      <c r="J56" s="45">
        <v>1386</v>
      </c>
      <c r="K56" s="44" t="s">
        <v>36</v>
      </c>
      <c r="L56" s="44" t="s">
        <v>36</v>
      </c>
      <c r="M56" s="44" t="s">
        <v>36</v>
      </c>
      <c r="N56" s="44" t="s">
        <v>36</v>
      </c>
    </row>
    <row r="57" spans="1:14" x14ac:dyDescent="0.25">
      <c r="A57" s="194" t="s">
        <v>32</v>
      </c>
      <c r="B57" s="44" t="s">
        <v>3532</v>
      </c>
      <c r="C57" s="44" t="s">
        <v>3566</v>
      </c>
      <c r="D57" s="202">
        <v>90</v>
      </c>
      <c r="E57" s="53" t="s">
        <v>29</v>
      </c>
      <c r="F57" s="44" t="s">
        <v>3600</v>
      </c>
      <c r="G57" s="46" t="s">
        <v>3458</v>
      </c>
      <c r="H57" s="45" t="s">
        <v>3459</v>
      </c>
      <c r="I57" s="202">
        <v>90</v>
      </c>
      <c r="J57" s="45">
        <v>35</v>
      </c>
      <c r="K57" s="44" t="s">
        <v>36</v>
      </c>
      <c r="L57" s="44" t="s">
        <v>36</v>
      </c>
      <c r="M57" s="44" t="s">
        <v>36</v>
      </c>
      <c r="N57" s="44" t="s">
        <v>36</v>
      </c>
    </row>
    <row r="58" spans="1:14" x14ac:dyDescent="0.25">
      <c r="A58" s="194" t="s">
        <v>32</v>
      </c>
      <c r="B58" s="44" t="s">
        <v>3533</v>
      </c>
      <c r="C58" s="44" t="s">
        <v>3567</v>
      </c>
      <c r="D58" s="202">
        <v>315</v>
      </c>
      <c r="E58" s="53" t="s">
        <v>29</v>
      </c>
      <c r="F58" s="44" t="s">
        <v>3601</v>
      </c>
      <c r="G58" s="46" t="s">
        <v>3458</v>
      </c>
      <c r="H58" s="45" t="s">
        <v>3459</v>
      </c>
      <c r="I58" s="202">
        <v>315</v>
      </c>
      <c r="J58" s="45">
        <v>241</v>
      </c>
      <c r="K58" s="44" t="s">
        <v>36</v>
      </c>
      <c r="L58" s="44" t="s">
        <v>36</v>
      </c>
      <c r="M58" s="44" t="s">
        <v>36</v>
      </c>
      <c r="N58" s="44" t="s">
        <v>36</v>
      </c>
    </row>
    <row r="59" spans="1:14" x14ac:dyDescent="0.25">
      <c r="A59" s="194"/>
      <c r="B59" s="44" t="s">
        <v>3534</v>
      </c>
      <c r="C59" s="44" t="s">
        <v>3568</v>
      </c>
      <c r="D59" s="202">
        <v>570</v>
      </c>
      <c r="E59" s="53" t="s">
        <v>31</v>
      </c>
      <c r="F59" s="44" t="s">
        <v>36</v>
      </c>
      <c r="G59" s="46"/>
      <c r="H59" s="45"/>
      <c r="I59" s="44" t="s">
        <v>36</v>
      </c>
      <c r="J59" s="45"/>
      <c r="K59" s="44" t="s">
        <v>36</v>
      </c>
      <c r="L59" s="44" t="s">
        <v>36</v>
      </c>
      <c r="M59" s="44" t="s">
        <v>36</v>
      </c>
      <c r="N59" s="44" t="s">
        <v>36</v>
      </c>
    </row>
    <row r="60" spans="1:14" x14ac:dyDescent="0.25">
      <c r="N60" s="41" t="s">
        <v>36</v>
      </c>
    </row>
    <row r="61" spans="1:14" x14ac:dyDescent="0.25">
      <c r="N61" s="41" t="s">
        <v>36</v>
      </c>
    </row>
    <row r="62" spans="1:14" ht="186" x14ac:dyDescent="0.25">
      <c r="A62" s="185" t="s">
        <v>54</v>
      </c>
      <c r="N62" s="41" t="s">
        <v>36</v>
      </c>
    </row>
    <row r="63" spans="1:14" ht="129" x14ac:dyDescent="0.25">
      <c r="A63" s="145" t="s">
        <v>2733</v>
      </c>
      <c r="N63" s="41" t="s">
        <v>36</v>
      </c>
    </row>
    <row r="64" spans="1:14" ht="129.75" x14ac:dyDescent="0.25">
      <c r="A64" s="148" t="s">
        <v>39</v>
      </c>
      <c r="N64" s="41" t="s">
        <v>36</v>
      </c>
    </row>
    <row r="65" spans="1:14" ht="72" x14ac:dyDescent="0.25">
      <c r="A65" s="145" t="s">
        <v>3618</v>
      </c>
      <c r="N65" s="41" t="s">
        <v>36</v>
      </c>
    </row>
    <row r="66" spans="1:14" x14ac:dyDescent="0.25">
      <c r="N66" s="41" t="s">
        <v>36</v>
      </c>
    </row>
    <row r="67" spans="1:14" x14ac:dyDescent="0.25">
      <c r="N67" s="41" t="s">
        <v>36</v>
      </c>
    </row>
    <row r="68" spans="1:14" x14ac:dyDescent="0.25">
      <c r="N68" s="41" t="s">
        <v>36</v>
      </c>
    </row>
    <row r="69" spans="1:14" x14ac:dyDescent="0.25">
      <c r="N69" s="41" t="s">
        <v>36</v>
      </c>
    </row>
    <row r="70" spans="1:14" x14ac:dyDescent="0.25">
      <c r="N70" s="41" t="s">
        <v>36</v>
      </c>
    </row>
    <row r="71" spans="1:14" x14ac:dyDescent="0.25">
      <c r="N71" s="41" t="s">
        <v>36</v>
      </c>
    </row>
    <row r="72" spans="1:14" x14ac:dyDescent="0.25">
      <c r="N72" s="41" t="s">
        <v>36</v>
      </c>
    </row>
    <row r="73" spans="1:14" x14ac:dyDescent="0.25">
      <c r="N73" s="41" t="s">
        <v>36</v>
      </c>
    </row>
    <row r="74" spans="1:14" x14ac:dyDescent="0.25">
      <c r="N74" s="41" t="s">
        <v>36</v>
      </c>
    </row>
    <row r="75" spans="1:14" x14ac:dyDescent="0.25">
      <c r="N75" s="41" t="s">
        <v>36</v>
      </c>
    </row>
    <row r="76" spans="1:14" x14ac:dyDescent="0.25">
      <c r="N76" s="41" t="s">
        <v>36</v>
      </c>
    </row>
    <row r="77" spans="1:14" x14ac:dyDescent="0.25">
      <c r="N77" s="41" t="s">
        <v>36</v>
      </c>
    </row>
    <row r="79" spans="1:14" x14ac:dyDescent="0.25">
      <c r="N79" s="41" t="s">
        <v>36</v>
      </c>
    </row>
    <row r="80" spans="1:14" x14ac:dyDescent="0.25">
      <c r="N80" s="41" t="s">
        <v>36</v>
      </c>
    </row>
    <row r="81" spans="14:14" x14ac:dyDescent="0.25">
      <c r="N81" s="41" t="s">
        <v>36</v>
      </c>
    </row>
    <row r="84" spans="14:14" x14ac:dyDescent="0.25">
      <c r="N84" s="41" t="s">
        <v>36</v>
      </c>
    </row>
    <row r="85" spans="14:14" x14ac:dyDescent="0.25">
      <c r="N85" s="41" t="s">
        <v>36</v>
      </c>
    </row>
    <row r="86" spans="14:14" x14ac:dyDescent="0.25">
      <c r="N86" s="41" t="s">
        <v>36</v>
      </c>
    </row>
    <row r="87" spans="14:14" x14ac:dyDescent="0.25">
      <c r="N87" s="41" t="s">
        <v>36</v>
      </c>
    </row>
    <row r="88" spans="14:14" x14ac:dyDescent="0.25">
      <c r="N88" s="41" t="s">
        <v>36</v>
      </c>
    </row>
    <row r="89" spans="14:14" x14ac:dyDescent="0.25">
      <c r="N89" s="41" t="s">
        <v>36</v>
      </c>
    </row>
    <row r="90" spans="14:14" x14ac:dyDescent="0.25">
      <c r="N90" s="41" t="s">
        <v>36</v>
      </c>
    </row>
    <row r="91" spans="14:14" x14ac:dyDescent="0.25">
      <c r="N91" s="41" t="s">
        <v>36</v>
      </c>
    </row>
    <row r="92" spans="14:14" x14ac:dyDescent="0.25">
      <c r="N92" s="41" t="s">
        <v>36</v>
      </c>
    </row>
    <row r="93" spans="14:14" x14ac:dyDescent="0.25">
      <c r="N93" s="41" t="s">
        <v>36</v>
      </c>
    </row>
    <row r="94" spans="14:14" x14ac:dyDescent="0.25">
      <c r="N94" s="41" t="s">
        <v>36</v>
      </c>
    </row>
    <row r="95" spans="14:14" x14ac:dyDescent="0.25">
      <c r="N95" s="41" t="s">
        <v>36</v>
      </c>
    </row>
    <row r="96" spans="14:14" x14ac:dyDescent="0.25">
      <c r="N96" s="41" t="s">
        <v>36</v>
      </c>
    </row>
    <row r="97" spans="14:14" x14ac:dyDescent="0.25">
      <c r="N97" s="41" t="s">
        <v>36</v>
      </c>
    </row>
    <row r="98" spans="14:14" x14ac:dyDescent="0.25">
      <c r="N98" s="41" t="s">
        <v>36</v>
      </c>
    </row>
    <row r="99" spans="14:14" x14ac:dyDescent="0.25">
      <c r="N99" s="41" t="s">
        <v>36</v>
      </c>
    </row>
    <row r="100" spans="14:14" x14ac:dyDescent="0.25">
      <c r="N100" s="41" t="s">
        <v>36</v>
      </c>
    </row>
    <row r="101" spans="14:14" x14ac:dyDescent="0.25">
      <c r="N101" s="41" t="s">
        <v>36</v>
      </c>
    </row>
    <row r="102" spans="14:14" x14ac:dyDescent="0.25">
      <c r="N102" s="41" t="s">
        <v>36</v>
      </c>
    </row>
    <row r="103" spans="14:14" x14ac:dyDescent="0.25">
      <c r="N103" s="41" t="s">
        <v>36</v>
      </c>
    </row>
    <row r="104" spans="14:14" x14ac:dyDescent="0.25">
      <c r="N104" s="41" t="s">
        <v>36</v>
      </c>
    </row>
    <row r="105" spans="14:14" x14ac:dyDescent="0.25">
      <c r="N105" s="41" t="s">
        <v>36</v>
      </c>
    </row>
    <row r="106" spans="14:14" x14ac:dyDescent="0.25">
      <c r="N106" s="41" t="s">
        <v>36</v>
      </c>
    </row>
    <row r="107" spans="14:14" x14ac:dyDescent="0.25">
      <c r="N107" s="41" t="s">
        <v>36</v>
      </c>
    </row>
    <row r="108" spans="14:14" x14ac:dyDescent="0.25">
      <c r="N108" s="41" t="s">
        <v>36</v>
      </c>
    </row>
    <row r="109" spans="14:14" x14ac:dyDescent="0.25">
      <c r="N109" s="41" t="s">
        <v>36</v>
      </c>
    </row>
    <row r="110" spans="14:14" x14ac:dyDescent="0.25">
      <c r="N110" s="41" t="s">
        <v>36</v>
      </c>
    </row>
    <row r="111" spans="14:14" x14ac:dyDescent="0.25">
      <c r="N111" s="41" t="s">
        <v>36</v>
      </c>
    </row>
    <row r="112" spans="14:14" x14ac:dyDescent="0.25">
      <c r="N112" s="41" t="s">
        <v>36</v>
      </c>
    </row>
    <row r="113" spans="14:14" x14ac:dyDescent="0.25">
      <c r="N113" s="41" t="s">
        <v>36</v>
      </c>
    </row>
    <row r="114" spans="14:14" x14ac:dyDescent="0.25">
      <c r="N114" s="41" t="s">
        <v>36</v>
      </c>
    </row>
    <row r="115" spans="14:14" x14ac:dyDescent="0.25">
      <c r="N115" s="41" t="s">
        <v>36</v>
      </c>
    </row>
    <row r="116" spans="14:14" x14ac:dyDescent="0.25">
      <c r="N116" s="41" t="s">
        <v>36</v>
      </c>
    </row>
    <row r="117" spans="14:14" x14ac:dyDescent="0.25">
      <c r="N117" s="41" t="s">
        <v>36</v>
      </c>
    </row>
    <row r="118" spans="14:14" x14ac:dyDescent="0.25">
      <c r="N118" s="41" t="s">
        <v>36</v>
      </c>
    </row>
    <row r="119" spans="14:14" x14ac:dyDescent="0.25">
      <c r="N119" s="41" t="s">
        <v>36</v>
      </c>
    </row>
    <row r="120" spans="14:14" x14ac:dyDescent="0.25">
      <c r="N120" s="41" t="s">
        <v>36</v>
      </c>
    </row>
    <row r="121" spans="14:14" x14ac:dyDescent="0.25">
      <c r="N121" s="41" t="s">
        <v>36</v>
      </c>
    </row>
    <row r="122" spans="14:14" x14ac:dyDescent="0.25">
      <c r="N122" s="41" t="s">
        <v>36</v>
      </c>
    </row>
    <row r="123" spans="14:14" x14ac:dyDescent="0.25">
      <c r="N123" s="41" t="s">
        <v>36</v>
      </c>
    </row>
    <row r="124" spans="14:14" x14ac:dyDescent="0.25">
      <c r="N124" s="41" t="s">
        <v>36</v>
      </c>
    </row>
    <row r="125" spans="14:14" x14ac:dyDescent="0.25">
      <c r="N125" s="41" t="s">
        <v>36</v>
      </c>
    </row>
    <row r="126" spans="14:14" x14ac:dyDescent="0.25">
      <c r="N126" s="41" t="s">
        <v>36</v>
      </c>
    </row>
    <row r="127" spans="14:14" x14ac:dyDescent="0.25">
      <c r="N127" s="41" t="s">
        <v>36</v>
      </c>
    </row>
    <row r="128" spans="14:14" x14ac:dyDescent="0.25">
      <c r="N128" s="41" t="s">
        <v>36</v>
      </c>
    </row>
    <row r="129" spans="14:14" x14ac:dyDescent="0.25">
      <c r="N129" s="41" t="s">
        <v>36</v>
      </c>
    </row>
    <row r="130" spans="14:14" x14ac:dyDescent="0.25">
      <c r="N130" s="41" t="s">
        <v>36</v>
      </c>
    </row>
    <row r="131" spans="14:14" x14ac:dyDescent="0.25">
      <c r="N131" s="41" t="s">
        <v>36</v>
      </c>
    </row>
    <row r="133" spans="14:14" x14ac:dyDescent="0.25">
      <c r="N133" s="41" t="s">
        <v>36</v>
      </c>
    </row>
    <row r="134" spans="14:14" x14ac:dyDescent="0.25">
      <c r="N134" s="41" t="s">
        <v>36</v>
      </c>
    </row>
    <row r="135" spans="14:14" x14ac:dyDescent="0.25">
      <c r="N135" s="41" t="s">
        <v>36</v>
      </c>
    </row>
    <row r="136" spans="14:14" x14ac:dyDescent="0.25">
      <c r="N136" s="41" t="s">
        <v>36</v>
      </c>
    </row>
    <row r="137" spans="14:14" x14ac:dyDescent="0.25">
      <c r="N137" s="41" t="s">
        <v>36</v>
      </c>
    </row>
    <row r="138" spans="14:14" x14ac:dyDescent="0.25">
      <c r="N138" s="41" t="s">
        <v>36</v>
      </c>
    </row>
    <row r="139" spans="14:14" x14ac:dyDescent="0.25">
      <c r="N139" s="41" t="s">
        <v>36</v>
      </c>
    </row>
    <row r="140" spans="14:14" x14ac:dyDescent="0.25">
      <c r="N140" s="41" t="s">
        <v>36</v>
      </c>
    </row>
    <row r="141" spans="14:14" x14ac:dyDescent="0.25">
      <c r="N141" s="41" t="s">
        <v>36</v>
      </c>
    </row>
    <row r="142" spans="14:14" x14ac:dyDescent="0.25">
      <c r="N142" s="41" t="s">
        <v>36</v>
      </c>
    </row>
    <row r="143" spans="14:14" x14ac:dyDescent="0.25">
      <c r="N143" s="41" t="s">
        <v>36</v>
      </c>
    </row>
    <row r="144" spans="14:14" x14ac:dyDescent="0.25">
      <c r="N144" s="41" t="s">
        <v>36</v>
      </c>
    </row>
    <row r="145" spans="14:14" x14ac:dyDescent="0.25">
      <c r="N145" s="41" t="s">
        <v>36</v>
      </c>
    </row>
    <row r="146" spans="14:14" x14ac:dyDescent="0.25">
      <c r="N146" s="41" t="s">
        <v>36</v>
      </c>
    </row>
    <row r="147" spans="14:14" x14ac:dyDescent="0.25">
      <c r="N147" s="41" t="s">
        <v>36</v>
      </c>
    </row>
    <row r="148" spans="14:14" x14ac:dyDescent="0.25">
      <c r="N148" s="41" t="s">
        <v>36</v>
      </c>
    </row>
    <row r="149" spans="14:14" x14ac:dyDescent="0.25">
      <c r="N149" s="41" t="s">
        <v>36</v>
      </c>
    </row>
    <row r="150" spans="14:14" x14ac:dyDescent="0.25">
      <c r="N150" s="41" t="s">
        <v>36</v>
      </c>
    </row>
    <row r="151" spans="14:14" x14ac:dyDescent="0.25">
      <c r="N151" s="41" t="s">
        <v>36</v>
      </c>
    </row>
    <row r="152" spans="14:14" x14ac:dyDescent="0.25">
      <c r="N152" s="41" t="s">
        <v>36</v>
      </c>
    </row>
    <row r="153" spans="14:14" x14ac:dyDescent="0.25">
      <c r="N153" s="41" t="s">
        <v>36</v>
      </c>
    </row>
    <row r="154" spans="14:14" x14ac:dyDescent="0.25">
      <c r="N154" s="41" t="s">
        <v>36</v>
      </c>
    </row>
    <row r="155" spans="14:14" x14ac:dyDescent="0.25">
      <c r="N155" s="41" t="s">
        <v>36</v>
      </c>
    </row>
    <row r="156" spans="14:14" x14ac:dyDescent="0.25">
      <c r="N156" s="41" t="s">
        <v>36</v>
      </c>
    </row>
    <row r="157" spans="14:14" x14ac:dyDescent="0.25">
      <c r="N157" s="41" t="s">
        <v>36</v>
      </c>
    </row>
    <row r="158" spans="14:14" x14ac:dyDescent="0.25">
      <c r="N158" s="41" t="s">
        <v>36</v>
      </c>
    </row>
    <row r="159" spans="14:14" x14ac:dyDescent="0.25">
      <c r="N159" s="41" t="s">
        <v>36</v>
      </c>
    </row>
    <row r="160" spans="14:14" x14ac:dyDescent="0.25">
      <c r="N160" s="41" t="s">
        <v>36</v>
      </c>
    </row>
    <row r="161" spans="14:14" x14ac:dyDescent="0.25">
      <c r="N161" s="41" t="s">
        <v>36</v>
      </c>
    </row>
    <row r="162" spans="14:14" x14ac:dyDescent="0.25">
      <c r="N162" s="41" t="s">
        <v>36</v>
      </c>
    </row>
    <row r="163" spans="14:14" x14ac:dyDescent="0.25">
      <c r="N163" s="41" t="s">
        <v>36</v>
      </c>
    </row>
    <row r="164" spans="14:14" x14ac:dyDescent="0.25">
      <c r="N164" s="41" t="s">
        <v>36</v>
      </c>
    </row>
    <row r="165" spans="14:14" x14ac:dyDescent="0.25">
      <c r="N165" s="41" t="s">
        <v>36</v>
      </c>
    </row>
    <row r="166" spans="14:14" x14ac:dyDescent="0.25">
      <c r="N166" s="41" t="s">
        <v>36</v>
      </c>
    </row>
    <row r="167" spans="14:14" x14ac:dyDescent="0.25">
      <c r="N167" s="41" t="s">
        <v>36</v>
      </c>
    </row>
    <row r="168" spans="14:14" x14ac:dyDescent="0.25">
      <c r="N168" s="41" t="s">
        <v>36</v>
      </c>
    </row>
    <row r="169" spans="14:14" x14ac:dyDescent="0.25">
      <c r="N169" s="41" t="s">
        <v>36</v>
      </c>
    </row>
    <row r="170" spans="14:14" x14ac:dyDescent="0.25">
      <c r="N170" s="41" t="s">
        <v>36</v>
      </c>
    </row>
    <row r="171" spans="14:14" x14ac:dyDescent="0.25">
      <c r="N171" s="41" t="s">
        <v>36</v>
      </c>
    </row>
    <row r="172" spans="14:14" x14ac:dyDescent="0.25">
      <c r="N172" s="41" t="s">
        <v>36</v>
      </c>
    </row>
    <row r="173" spans="14:14" x14ac:dyDescent="0.25">
      <c r="N173" s="41" t="s">
        <v>36</v>
      </c>
    </row>
    <row r="174" spans="14:14" x14ac:dyDescent="0.25">
      <c r="N174" s="41" t="s">
        <v>36</v>
      </c>
    </row>
    <row r="175" spans="14:14" x14ac:dyDescent="0.25">
      <c r="N175" s="41" t="s">
        <v>36</v>
      </c>
    </row>
    <row r="176" spans="14:14" x14ac:dyDescent="0.25">
      <c r="N176" s="41" t="s">
        <v>36</v>
      </c>
    </row>
    <row r="177" spans="14:14" x14ac:dyDescent="0.25">
      <c r="N177" s="41" t="s">
        <v>36</v>
      </c>
    </row>
    <row r="178" spans="14:14" x14ac:dyDescent="0.25">
      <c r="N178" s="41" t="s">
        <v>36</v>
      </c>
    </row>
    <row r="179" spans="14:14" x14ac:dyDescent="0.25">
      <c r="N179" s="41" t="s">
        <v>36</v>
      </c>
    </row>
    <row r="180" spans="14:14" x14ac:dyDescent="0.25">
      <c r="N180" s="41" t="s">
        <v>36</v>
      </c>
    </row>
    <row r="181" spans="14:14" x14ac:dyDescent="0.25">
      <c r="N181" s="41" t="s">
        <v>36</v>
      </c>
    </row>
    <row r="182" spans="14:14" x14ac:dyDescent="0.25">
      <c r="N182" s="41" t="s">
        <v>36</v>
      </c>
    </row>
    <row r="183" spans="14:14" x14ac:dyDescent="0.25">
      <c r="N183" s="41"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1"/>
  <sheetViews>
    <sheetView workbookViewId="0">
      <selection activeCell="C9" sqref="C9"/>
    </sheetView>
  </sheetViews>
  <sheetFormatPr baseColWidth="10" defaultColWidth="11.42578125" defaultRowHeight="14.25" x14ac:dyDescent="0.25"/>
  <cols>
    <col min="1" max="1" width="48.85546875" style="206" customWidth="1"/>
    <col min="2" max="2" width="31.85546875" style="206" bestFit="1" customWidth="1"/>
    <col min="3" max="3" width="41.5703125" style="206" customWidth="1"/>
    <col min="4" max="4" width="31.85546875" style="206" customWidth="1"/>
    <col min="5" max="5" width="23.140625" style="206" customWidth="1"/>
    <col min="6" max="6" width="21.85546875" style="206" customWidth="1"/>
    <col min="7" max="7" width="18" style="206" customWidth="1"/>
    <col min="8" max="16384" width="11.42578125" style="215"/>
  </cols>
  <sheetData>
    <row r="1" spans="1:7" x14ac:dyDescent="0.25">
      <c r="A1" s="214" t="s">
        <v>13</v>
      </c>
      <c r="B1" s="207"/>
      <c r="C1" s="207"/>
      <c r="D1" s="207"/>
      <c r="E1" s="207"/>
      <c r="F1" s="215"/>
      <c r="G1" s="215"/>
    </row>
    <row r="2" spans="1:7" x14ac:dyDescent="0.25">
      <c r="A2" s="22" t="s">
        <v>55</v>
      </c>
      <c r="B2" s="207"/>
      <c r="C2" s="207"/>
      <c r="D2" s="207"/>
      <c r="E2" s="207"/>
      <c r="F2" s="215"/>
      <c r="G2" s="215"/>
    </row>
    <row r="3" spans="1:7" x14ac:dyDescent="0.25">
      <c r="A3" s="23" t="s">
        <v>14</v>
      </c>
      <c r="B3" s="216"/>
      <c r="C3" s="216"/>
      <c r="D3" s="216"/>
      <c r="E3" s="216"/>
      <c r="F3" s="215"/>
      <c r="G3" s="215"/>
    </row>
    <row r="4" spans="1:7" x14ac:dyDescent="0.25">
      <c r="A4" s="23" t="s">
        <v>1</v>
      </c>
      <c r="B4" s="207"/>
      <c r="C4" s="207"/>
      <c r="D4" s="207"/>
      <c r="E4" s="207"/>
      <c r="F4" s="215"/>
      <c r="G4" s="215"/>
    </row>
    <row r="5" spans="1:7" x14ac:dyDescent="0.25">
      <c r="A5" s="23" t="s">
        <v>56</v>
      </c>
      <c r="B5" s="207"/>
      <c r="C5" s="207"/>
      <c r="D5" s="207"/>
      <c r="E5" s="207"/>
      <c r="F5" s="215"/>
      <c r="G5" s="215"/>
    </row>
    <row r="6" spans="1:7" x14ac:dyDescent="0.25">
      <c r="A6" s="24" t="s">
        <v>3621</v>
      </c>
      <c r="B6" s="207"/>
      <c r="C6" s="207"/>
      <c r="D6" s="207"/>
      <c r="E6" s="207"/>
      <c r="F6" s="215"/>
      <c r="G6" s="215"/>
    </row>
    <row r="7" spans="1:7" ht="14.25" customHeight="1" x14ac:dyDescent="0.25">
      <c r="A7" s="25" t="s">
        <v>3622</v>
      </c>
      <c r="B7" s="207"/>
      <c r="C7" s="207"/>
      <c r="D7" s="207"/>
      <c r="E7" s="207"/>
      <c r="F7" s="215"/>
      <c r="G7" s="215"/>
    </row>
    <row r="8" spans="1:7" x14ac:dyDescent="0.25">
      <c r="A8" s="26" t="s">
        <v>15</v>
      </c>
      <c r="B8" s="207"/>
      <c r="C8" s="207"/>
      <c r="D8" s="207"/>
      <c r="E8" s="207"/>
      <c r="F8" s="215"/>
      <c r="G8" s="215"/>
    </row>
    <row r="9" spans="1:7" ht="14.25" customHeight="1" x14ac:dyDescent="0.25">
      <c r="A9" s="25" t="s">
        <v>3623</v>
      </c>
      <c r="B9" s="207"/>
      <c r="C9" s="207"/>
      <c r="D9" s="207"/>
      <c r="E9" s="207"/>
      <c r="F9" s="215"/>
      <c r="G9" s="215"/>
    </row>
    <row r="10" spans="1:7" ht="14.25" customHeight="1" x14ac:dyDescent="0.2">
      <c r="A10" s="222" t="s">
        <v>2168</v>
      </c>
      <c r="B10" s="207"/>
      <c r="C10" s="207"/>
      <c r="D10" s="207"/>
      <c r="E10" s="207"/>
      <c r="F10" s="215"/>
      <c r="G10" s="215"/>
    </row>
    <row r="11" spans="1:7" x14ac:dyDescent="0.25">
      <c r="A11" s="215"/>
      <c r="B11" s="215"/>
      <c r="C11" s="215"/>
      <c r="D11" s="215"/>
      <c r="E11" s="215"/>
      <c r="F11" s="215"/>
      <c r="G11" s="215"/>
    </row>
    <row r="12" spans="1:7" ht="15" x14ac:dyDescent="0.25">
      <c r="A12" s="242" t="s">
        <v>45</v>
      </c>
      <c r="B12" s="242"/>
      <c r="C12" s="244" t="s">
        <v>3606</v>
      </c>
      <c r="D12" s="245"/>
      <c r="E12" s="245"/>
      <c r="F12" s="245"/>
      <c r="G12" s="246"/>
    </row>
    <row r="13" spans="1:7" s="217" customFormat="1" ht="47.25" x14ac:dyDescent="0.25">
      <c r="A13" s="208" t="s">
        <v>19</v>
      </c>
      <c r="B13" s="209" t="s">
        <v>47</v>
      </c>
      <c r="C13" s="209" t="s">
        <v>3607</v>
      </c>
      <c r="D13" s="208" t="s">
        <v>21</v>
      </c>
      <c r="E13" s="209" t="s">
        <v>3608</v>
      </c>
      <c r="F13" s="209" t="s">
        <v>3609</v>
      </c>
      <c r="G13" s="209" t="s">
        <v>3610</v>
      </c>
    </row>
    <row r="14" spans="1:7" x14ac:dyDescent="0.25">
      <c r="A14" s="194" t="s">
        <v>2160</v>
      </c>
      <c r="B14" s="210">
        <v>9500</v>
      </c>
      <c r="C14" s="211"/>
      <c r="D14" s="212"/>
      <c r="E14" s="212"/>
      <c r="F14" s="212"/>
      <c r="G14" s="210"/>
    </row>
    <row r="15" spans="1:7" x14ac:dyDescent="0.25">
      <c r="A15" s="194" t="s">
        <v>2158</v>
      </c>
      <c r="B15" s="210">
        <v>30000</v>
      </c>
      <c r="C15" s="211"/>
      <c r="D15" s="210"/>
      <c r="E15" s="212"/>
      <c r="F15" s="212"/>
      <c r="G15" s="210"/>
    </row>
    <row r="16" spans="1:7" x14ac:dyDescent="0.25">
      <c r="A16" s="194" t="s">
        <v>2159</v>
      </c>
      <c r="B16" s="210">
        <v>30000</v>
      </c>
      <c r="C16" s="211"/>
      <c r="D16" s="210"/>
      <c r="E16" s="212"/>
      <c r="F16" s="212"/>
      <c r="G16" s="210"/>
    </row>
    <row r="17" spans="1:7" x14ac:dyDescent="0.25">
      <c r="A17" s="213"/>
      <c r="B17" s="213"/>
      <c r="C17" s="215"/>
      <c r="D17" s="215"/>
      <c r="E17" s="215"/>
      <c r="F17" s="215"/>
      <c r="G17" s="215"/>
    </row>
    <row r="18" spans="1:7" x14ac:dyDescent="0.25">
      <c r="A18" s="215"/>
      <c r="B18" s="215"/>
      <c r="C18" s="215"/>
      <c r="D18" s="215"/>
      <c r="E18" s="215"/>
      <c r="F18" s="215"/>
      <c r="G18" s="215"/>
    </row>
    <row r="19" spans="1:7" x14ac:dyDescent="0.25">
      <c r="A19" s="215"/>
      <c r="B19" s="215"/>
      <c r="C19" s="215"/>
      <c r="D19" s="215"/>
      <c r="E19" s="215"/>
      <c r="F19" s="215"/>
      <c r="G19" s="215"/>
    </row>
    <row r="20" spans="1:7" x14ac:dyDescent="0.25">
      <c r="A20" s="215"/>
      <c r="B20" s="215"/>
      <c r="C20" s="215"/>
      <c r="D20" s="215"/>
      <c r="E20" s="215"/>
      <c r="F20" s="215"/>
      <c r="G20" s="215"/>
    </row>
    <row r="21" spans="1:7" x14ac:dyDescent="0.25">
      <c r="A21" s="215"/>
      <c r="B21" s="215"/>
      <c r="C21" s="215"/>
      <c r="D21" s="215"/>
      <c r="E21" s="215"/>
      <c r="F21" s="215"/>
      <c r="G21" s="215"/>
    </row>
    <row r="22" spans="1:7" ht="144" customHeight="1" x14ac:dyDescent="0.25">
      <c r="A22" s="243" t="s">
        <v>3611</v>
      </c>
      <c r="B22" s="243"/>
      <c r="C22" s="215"/>
      <c r="D22" s="215"/>
      <c r="E22" s="215"/>
      <c r="F22" s="215"/>
      <c r="G22" s="215"/>
    </row>
    <row r="23" spans="1:7" x14ac:dyDescent="0.25">
      <c r="A23" s="215"/>
      <c r="B23" s="215"/>
      <c r="C23" s="215"/>
      <c r="D23" s="215"/>
      <c r="E23" s="215"/>
      <c r="F23" s="215"/>
      <c r="G23" s="215"/>
    </row>
    <row r="24" spans="1:7" x14ac:dyDescent="0.25">
      <c r="A24" s="215"/>
      <c r="B24" s="215"/>
      <c r="C24" s="215"/>
      <c r="D24" s="215"/>
      <c r="E24" s="215"/>
      <c r="F24" s="215"/>
      <c r="G24" s="215"/>
    </row>
    <row r="25" spans="1:7" x14ac:dyDescent="0.25">
      <c r="A25" s="215"/>
      <c r="B25" s="215"/>
      <c r="C25" s="215"/>
      <c r="D25" s="215"/>
      <c r="E25" s="215"/>
      <c r="F25" s="215"/>
      <c r="G25" s="215"/>
    </row>
    <row r="26" spans="1:7" x14ac:dyDescent="0.25">
      <c r="A26" s="215"/>
      <c r="B26" s="215"/>
      <c r="C26" s="215"/>
      <c r="D26" s="215"/>
      <c r="E26" s="215"/>
      <c r="F26" s="215"/>
      <c r="G26" s="215"/>
    </row>
    <row r="27" spans="1:7" x14ac:dyDescent="0.25">
      <c r="A27" s="215"/>
      <c r="B27" s="215"/>
      <c r="C27" s="215"/>
      <c r="D27" s="215"/>
      <c r="E27" s="215"/>
      <c r="F27" s="215"/>
      <c r="G27" s="215"/>
    </row>
    <row r="28" spans="1:7" x14ac:dyDescent="0.25">
      <c r="A28" s="215"/>
      <c r="B28" s="215"/>
      <c r="C28" s="215"/>
      <c r="D28" s="215"/>
      <c r="E28" s="215"/>
      <c r="F28" s="215"/>
      <c r="G28" s="215"/>
    </row>
    <row r="29" spans="1:7" x14ac:dyDescent="0.25">
      <c r="A29" s="215"/>
      <c r="B29" s="215"/>
      <c r="C29" s="215"/>
      <c r="D29" s="215"/>
      <c r="E29" s="215"/>
      <c r="F29" s="215"/>
      <c r="G29" s="215"/>
    </row>
    <row r="30" spans="1:7" x14ac:dyDescent="0.25">
      <c r="A30" s="215"/>
      <c r="B30" s="215"/>
      <c r="C30" s="215"/>
      <c r="D30" s="215"/>
      <c r="E30" s="215"/>
      <c r="F30" s="215"/>
      <c r="G30" s="215"/>
    </row>
    <row r="31" spans="1:7" x14ac:dyDescent="0.25">
      <c r="A31" s="215"/>
      <c r="B31" s="215"/>
      <c r="C31" s="215"/>
      <c r="D31" s="215"/>
      <c r="E31" s="215"/>
      <c r="F31" s="215"/>
      <c r="G31" s="215"/>
    </row>
    <row r="32" spans="1:7" x14ac:dyDescent="0.25">
      <c r="A32" s="215"/>
      <c r="B32" s="215"/>
      <c r="C32" s="215"/>
      <c r="D32" s="215"/>
      <c r="E32" s="215"/>
      <c r="F32" s="215"/>
      <c r="G32" s="215"/>
    </row>
    <row r="33" spans="1:7" x14ac:dyDescent="0.25">
      <c r="A33" s="215"/>
      <c r="B33" s="215"/>
      <c r="C33" s="215"/>
      <c r="D33" s="215"/>
      <c r="E33" s="215"/>
      <c r="F33" s="215"/>
      <c r="G33" s="215"/>
    </row>
    <row r="34" spans="1:7" x14ac:dyDescent="0.25">
      <c r="A34" s="215"/>
      <c r="B34" s="215"/>
      <c r="C34" s="215"/>
      <c r="D34" s="215"/>
      <c r="E34" s="215"/>
      <c r="F34" s="215"/>
      <c r="G34" s="215"/>
    </row>
    <row r="35" spans="1:7" x14ac:dyDescent="0.25">
      <c r="A35" s="215"/>
      <c r="B35" s="215"/>
      <c r="C35" s="215"/>
      <c r="D35" s="215"/>
      <c r="E35" s="215"/>
      <c r="F35" s="215"/>
      <c r="G35" s="215"/>
    </row>
    <row r="36" spans="1:7" x14ac:dyDescent="0.25">
      <c r="A36" s="215"/>
      <c r="B36" s="215"/>
      <c r="C36" s="215"/>
      <c r="D36" s="215"/>
      <c r="E36" s="215"/>
      <c r="F36" s="215"/>
      <c r="G36" s="215"/>
    </row>
    <row r="37" spans="1:7" x14ac:dyDescent="0.25">
      <c r="A37" s="215"/>
      <c r="B37" s="215"/>
      <c r="C37" s="215"/>
      <c r="D37" s="215"/>
      <c r="E37" s="215"/>
      <c r="F37" s="215"/>
      <c r="G37" s="215"/>
    </row>
    <row r="38" spans="1:7" x14ac:dyDescent="0.25">
      <c r="A38" s="215"/>
      <c r="B38" s="215"/>
      <c r="C38" s="215"/>
      <c r="D38" s="215"/>
      <c r="E38" s="215"/>
      <c r="F38" s="215"/>
      <c r="G38" s="215"/>
    </row>
    <row r="39" spans="1:7" x14ac:dyDescent="0.25">
      <c r="A39" s="215"/>
      <c r="B39" s="215"/>
      <c r="C39" s="215"/>
      <c r="D39" s="215"/>
      <c r="E39" s="215"/>
      <c r="F39" s="215"/>
      <c r="G39" s="215"/>
    </row>
    <row r="40" spans="1:7" x14ac:dyDescent="0.25">
      <c r="A40" s="215"/>
      <c r="B40" s="215"/>
      <c r="C40" s="215"/>
      <c r="D40" s="215"/>
      <c r="E40" s="215"/>
      <c r="F40" s="215"/>
      <c r="G40" s="215"/>
    </row>
    <row r="41" spans="1:7" x14ac:dyDescent="0.25">
      <c r="A41" s="215"/>
      <c r="B41" s="215"/>
      <c r="C41" s="215"/>
      <c r="D41" s="215"/>
      <c r="E41" s="215"/>
      <c r="F41" s="215"/>
      <c r="G41" s="215"/>
    </row>
    <row r="42" spans="1:7" x14ac:dyDescent="0.25">
      <c r="A42" s="215"/>
      <c r="B42" s="215"/>
      <c r="C42" s="215"/>
      <c r="D42" s="215"/>
      <c r="E42" s="215"/>
      <c r="F42" s="215"/>
      <c r="G42" s="215"/>
    </row>
    <row r="43" spans="1:7" x14ac:dyDescent="0.25">
      <c r="A43" s="215"/>
      <c r="B43" s="215"/>
      <c r="C43" s="215"/>
      <c r="D43" s="215"/>
      <c r="E43" s="215"/>
      <c r="F43" s="215"/>
      <c r="G43" s="215"/>
    </row>
    <row r="44" spans="1:7" x14ac:dyDescent="0.25">
      <c r="A44" s="215"/>
      <c r="B44" s="215"/>
      <c r="C44" s="215"/>
      <c r="D44" s="215"/>
      <c r="E44" s="215"/>
      <c r="F44" s="215"/>
      <c r="G44" s="215"/>
    </row>
    <row r="45" spans="1:7" x14ac:dyDescent="0.25">
      <c r="A45" s="215"/>
      <c r="B45" s="215"/>
      <c r="C45" s="215"/>
      <c r="D45" s="215"/>
      <c r="E45" s="215"/>
      <c r="F45" s="215"/>
      <c r="G45" s="215"/>
    </row>
    <row r="46" spans="1:7" x14ac:dyDescent="0.25">
      <c r="A46" s="215"/>
      <c r="B46" s="215"/>
      <c r="C46" s="215"/>
      <c r="D46" s="215"/>
      <c r="E46" s="215"/>
      <c r="F46" s="215"/>
      <c r="G46" s="215"/>
    </row>
    <row r="47" spans="1:7" x14ac:dyDescent="0.25">
      <c r="A47" s="215"/>
      <c r="B47" s="215"/>
      <c r="C47" s="215"/>
      <c r="D47" s="215"/>
      <c r="E47" s="215"/>
      <c r="F47" s="215"/>
      <c r="G47" s="215"/>
    </row>
    <row r="48" spans="1:7" x14ac:dyDescent="0.25">
      <c r="A48" s="215"/>
      <c r="B48" s="215"/>
      <c r="C48" s="215"/>
      <c r="D48" s="215"/>
      <c r="E48" s="215"/>
      <c r="F48" s="215"/>
      <c r="G48" s="215"/>
    </row>
    <row r="49" spans="1:7" x14ac:dyDescent="0.25">
      <c r="A49" s="215"/>
      <c r="B49" s="215"/>
      <c r="C49" s="215"/>
      <c r="D49" s="215"/>
      <c r="E49" s="215"/>
      <c r="F49" s="215"/>
      <c r="G49" s="215"/>
    </row>
    <row r="50" spans="1:7" x14ac:dyDescent="0.25">
      <c r="A50" s="215"/>
      <c r="B50" s="215"/>
      <c r="C50" s="215"/>
      <c r="D50" s="215"/>
      <c r="E50" s="215"/>
      <c r="F50" s="215"/>
      <c r="G50" s="215"/>
    </row>
    <row r="51" spans="1:7" x14ac:dyDescent="0.25">
      <c r="A51" s="215"/>
      <c r="B51" s="215"/>
      <c r="C51" s="215"/>
      <c r="D51" s="215"/>
      <c r="E51" s="215"/>
      <c r="F51" s="215"/>
      <c r="G51" s="215"/>
    </row>
    <row r="52" spans="1:7" x14ac:dyDescent="0.25">
      <c r="A52" s="215"/>
      <c r="B52" s="215"/>
      <c r="C52" s="215"/>
      <c r="D52" s="215"/>
      <c r="E52" s="215"/>
      <c r="F52" s="215"/>
      <c r="G52" s="215"/>
    </row>
    <row r="53" spans="1:7" x14ac:dyDescent="0.25">
      <c r="A53" s="215"/>
      <c r="B53" s="215"/>
      <c r="C53" s="215"/>
      <c r="D53" s="215"/>
      <c r="E53" s="215"/>
      <c r="F53" s="215"/>
      <c r="G53" s="215"/>
    </row>
    <row r="54" spans="1:7" x14ac:dyDescent="0.25">
      <c r="A54" s="215"/>
      <c r="B54" s="215"/>
      <c r="C54" s="215"/>
      <c r="D54" s="215"/>
      <c r="E54" s="215"/>
      <c r="F54" s="215"/>
      <c r="G54" s="215"/>
    </row>
    <row r="55" spans="1:7" x14ac:dyDescent="0.25">
      <c r="A55" s="215"/>
      <c r="B55" s="215"/>
      <c r="C55" s="215"/>
      <c r="D55" s="215"/>
      <c r="E55" s="215"/>
      <c r="F55" s="215"/>
      <c r="G55" s="215"/>
    </row>
    <row r="56" spans="1:7" x14ac:dyDescent="0.25">
      <c r="A56" s="215"/>
      <c r="B56" s="215"/>
      <c r="C56" s="215"/>
      <c r="D56" s="215"/>
      <c r="E56" s="215"/>
      <c r="F56" s="215"/>
      <c r="G56" s="215"/>
    </row>
    <row r="57" spans="1:7" x14ac:dyDescent="0.25">
      <c r="A57" s="215"/>
      <c r="B57" s="215"/>
      <c r="C57" s="215"/>
      <c r="D57" s="215"/>
      <c r="E57" s="215"/>
      <c r="F57" s="215"/>
      <c r="G57" s="215"/>
    </row>
    <row r="58" spans="1:7" x14ac:dyDescent="0.25">
      <c r="A58" s="215"/>
      <c r="B58" s="215"/>
      <c r="C58" s="215"/>
      <c r="D58" s="215"/>
      <c r="E58" s="215"/>
      <c r="F58" s="215"/>
      <c r="G58" s="215"/>
    </row>
    <row r="59" spans="1:7" x14ac:dyDescent="0.25">
      <c r="A59" s="215"/>
      <c r="B59" s="215"/>
      <c r="C59" s="215"/>
      <c r="D59" s="215"/>
      <c r="E59" s="215"/>
      <c r="F59" s="215"/>
      <c r="G59" s="215"/>
    </row>
    <row r="60" spans="1:7" x14ac:dyDescent="0.25">
      <c r="A60" s="215"/>
      <c r="B60" s="215"/>
      <c r="C60" s="215"/>
      <c r="D60" s="215"/>
      <c r="E60" s="215"/>
      <c r="F60" s="215"/>
      <c r="G60" s="215"/>
    </row>
    <row r="61" spans="1:7" x14ac:dyDescent="0.25">
      <c r="A61" s="215"/>
      <c r="B61" s="215"/>
      <c r="C61" s="215"/>
      <c r="D61" s="215"/>
      <c r="E61" s="215"/>
      <c r="F61" s="215"/>
      <c r="G61" s="215"/>
    </row>
    <row r="62" spans="1:7" x14ac:dyDescent="0.25">
      <c r="A62" s="215"/>
      <c r="B62" s="215"/>
      <c r="C62" s="215"/>
      <c r="D62" s="215"/>
      <c r="E62" s="215"/>
      <c r="F62" s="215"/>
      <c r="G62" s="215"/>
    </row>
    <row r="63" spans="1:7" x14ac:dyDescent="0.25">
      <c r="A63" s="215"/>
      <c r="B63" s="215"/>
      <c r="C63" s="215"/>
      <c r="D63" s="215"/>
      <c r="E63" s="215"/>
      <c r="F63" s="215"/>
      <c r="G63" s="215"/>
    </row>
    <row r="64" spans="1:7" x14ac:dyDescent="0.25">
      <c r="A64" s="215"/>
      <c r="B64" s="215"/>
      <c r="C64" s="215"/>
      <c r="D64" s="215"/>
      <c r="E64" s="215"/>
      <c r="F64" s="215"/>
      <c r="G64" s="215"/>
    </row>
    <row r="65" spans="1:7" x14ac:dyDescent="0.25">
      <c r="A65" s="215"/>
      <c r="B65" s="215"/>
      <c r="C65" s="215"/>
      <c r="D65" s="215"/>
      <c r="E65" s="215"/>
      <c r="F65" s="215"/>
      <c r="G65" s="215"/>
    </row>
    <row r="66" spans="1:7" x14ac:dyDescent="0.25">
      <c r="A66" s="215"/>
      <c r="B66" s="215"/>
      <c r="C66" s="215"/>
      <c r="D66" s="215"/>
      <c r="E66" s="215"/>
      <c r="F66" s="215"/>
      <c r="G66" s="215"/>
    </row>
    <row r="67" spans="1:7" x14ac:dyDescent="0.25">
      <c r="A67" s="215"/>
      <c r="B67" s="215"/>
      <c r="C67" s="215"/>
      <c r="D67" s="215"/>
      <c r="E67" s="215"/>
      <c r="F67" s="215"/>
      <c r="G67" s="215"/>
    </row>
    <row r="68" spans="1:7" x14ac:dyDescent="0.25">
      <c r="A68" s="215"/>
      <c r="B68" s="215"/>
      <c r="C68" s="215"/>
      <c r="D68" s="215"/>
      <c r="E68" s="215"/>
      <c r="F68" s="215"/>
      <c r="G68" s="215"/>
    </row>
    <row r="69" spans="1:7" x14ac:dyDescent="0.25">
      <c r="A69" s="215"/>
      <c r="B69" s="215"/>
      <c r="C69" s="215"/>
      <c r="D69" s="215"/>
      <c r="E69" s="215"/>
      <c r="F69" s="215"/>
      <c r="G69" s="215"/>
    </row>
    <row r="70" spans="1:7" x14ac:dyDescent="0.25">
      <c r="A70" s="215"/>
      <c r="B70" s="215"/>
      <c r="C70" s="215"/>
      <c r="D70" s="215"/>
      <c r="E70" s="215"/>
      <c r="F70" s="215"/>
      <c r="G70" s="215"/>
    </row>
    <row r="71" spans="1:7" x14ac:dyDescent="0.25">
      <c r="A71" s="215"/>
      <c r="B71" s="215"/>
      <c r="C71" s="215"/>
      <c r="D71" s="215"/>
      <c r="E71" s="215"/>
      <c r="F71" s="215"/>
      <c r="G71" s="215"/>
    </row>
    <row r="72" spans="1:7" x14ac:dyDescent="0.25">
      <c r="A72" s="215"/>
      <c r="B72" s="215"/>
      <c r="C72" s="215"/>
      <c r="D72" s="215"/>
      <c r="E72" s="215"/>
      <c r="F72" s="215"/>
      <c r="G72" s="215"/>
    </row>
    <row r="73" spans="1:7" x14ac:dyDescent="0.25">
      <c r="A73" s="215"/>
      <c r="B73" s="215"/>
      <c r="C73" s="215"/>
      <c r="D73" s="215"/>
      <c r="E73" s="215"/>
      <c r="F73" s="215"/>
      <c r="G73" s="215"/>
    </row>
    <row r="74" spans="1:7" x14ac:dyDescent="0.25">
      <c r="A74" s="215"/>
      <c r="B74" s="215"/>
      <c r="C74" s="215"/>
      <c r="D74" s="215"/>
      <c r="E74" s="215"/>
      <c r="F74" s="215"/>
      <c r="G74" s="215"/>
    </row>
    <row r="75" spans="1:7" x14ac:dyDescent="0.25">
      <c r="A75" s="215"/>
      <c r="B75" s="215"/>
      <c r="C75" s="215"/>
      <c r="D75" s="215"/>
      <c r="E75" s="215"/>
      <c r="F75" s="215"/>
      <c r="G75" s="215"/>
    </row>
    <row r="76" spans="1:7" x14ac:dyDescent="0.25">
      <c r="A76" s="215"/>
      <c r="B76" s="215"/>
      <c r="C76" s="215"/>
      <c r="D76" s="215"/>
      <c r="E76" s="215"/>
      <c r="F76" s="215"/>
      <c r="G76" s="215"/>
    </row>
    <row r="77" spans="1:7" x14ac:dyDescent="0.25">
      <c r="A77" s="215"/>
      <c r="B77" s="215"/>
      <c r="C77" s="215"/>
      <c r="D77" s="215"/>
      <c r="E77" s="215"/>
      <c r="F77" s="215"/>
      <c r="G77" s="215"/>
    </row>
    <row r="78" spans="1:7" x14ac:dyDescent="0.25">
      <c r="A78" s="215"/>
      <c r="B78" s="215"/>
      <c r="C78" s="215"/>
      <c r="D78" s="215"/>
      <c r="E78" s="215"/>
      <c r="F78" s="215"/>
      <c r="G78" s="215"/>
    </row>
    <row r="79" spans="1:7" x14ac:dyDescent="0.25">
      <c r="A79" s="215"/>
      <c r="B79" s="215"/>
      <c r="C79" s="215"/>
      <c r="D79" s="215"/>
      <c r="E79" s="215"/>
      <c r="F79" s="215"/>
      <c r="G79" s="215"/>
    </row>
    <row r="80" spans="1:7" x14ac:dyDescent="0.25">
      <c r="A80" s="215"/>
      <c r="B80" s="215"/>
      <c r="C80" s="215"/>
      <c r="D80" s="215"/>
      <c r="E80" s="215"/>
      <c r="F80" s="215"/>
      <c r="G80" s="215"/>
    </row>
    <row r="81" spans="1:7" x14ac:dyDescent="0.25">
      <c r="A81" s="215"/>
      <c r="B81" s="215"/>
      <c r="C81" s="215"/>
      <c r="D81" s="215"/>
      <c r="E81" s="215"/>
      <c r="F81" s="215"/>
      <c r="G81" s="215"/>
    </row>
    <row r="82" spans="1:7" x14ac:dyDescent="0.25">
      <c r="A82" s="215"/>
      <c r="B82" s="215"/>
      <c r="C82" s="215"/>
      <c r="D82" s="215"/>
      <c r="E82" s="215"/>
      <c r="F82" s="215"/>
      <c r="G82" s="215"/>
    </row>
    <row r="83" spans="1:7" x14ac:dyDescent="0.25">
      <c r="A83" s="215"/>
      <c r="B83" s="215"/>
      <c r="C83" s="215"/>
      <c r="D83" s="215"/>
      <c r="E83" s="215"/>
      <c r="F83" s="215"/>
      <c r="G83" s="215"/>
    </row>
    <row r="84" spans="1:7" x14ac:dyDescent="0.25">
      <c r="A84" s="215"/>
      <c r="B84" s="215"/>
      <c r="C84" s="215"/>
      <c r="D84" s="215"/>
      <c r="E84" s="215"/>
      <c r="F84" s="215"/>
      <c r="G84" s="215"/>
    </row>
    <row r="85" spans="1:7" x14ac:dyDescent="0.25">
      <c r="A85" s="215"/>
      <c r="B85" s="215"/>
      <c r="C85" s="215"/>
      <c r="D85" s="215"/>
      <c r="E85" s="215"/>
      <c r="F85" s="215"/>
      <c r="G85" s="215"/>
    </row>
    <row r="86" spans="1:7" x14ac:dyDescent="0.25">
      <c r="A86" s="215"/>
      <c r="B86" s="215"/>
      <c r="C86" s="215"/>
      <c r="D86" s="215"/>
      <c r="E86" s="215"/>
      <c r="F86" s="215"/>
      <c r="G86" s="215"/>
    </row>
    <row r="87" spans="1:7" x14ac:dyDescent="0.25">
      <c r="A87" s="215"/>
      <c r="B87" s="215"/>
      <c r="C87" s="215"/>
      <c r="D87" s="215"/>
      <c r="E87" s="215"/>
      <c r="F87" s="215"/>
      <c r="G87" s="215"/>
    </row>
    <row r="88" spans="1:7" x14ac:dyDescent="0.25">
      <c r="A88" s="215"/>
      <c r="B88" s="215"/>
      <c r="C88" s="215"/>
      <c r="D88" s="215"/>
      <c r="E88" s="215"/>
      <c r="F88" s="215"/>
      <c r="G88" s="215"/>
    </row>
    <row r="89" spans="1:7" x14ac:dyDescent="0.25">
      <c r="A89" s="215"/>
      <c r="B89" s="215"/>
      <c r="C89" s="215"/>
      <c r="D89" s="215"/>
      <c r="E89" s="215"/>
      <c r="F89" s="215"/>
      <c r="G89" s="215"/>
    </row>
    <row r="90" spans="1:7" x14ac:dyDescent="0.25">
      <c r="A90" s="215"/>
      <c r="B90" s="215"/>
      <c r="C90" s="215"/>
      <c r="D90" s="215"/>
      <c r="E90" s="215"/>
      <c r="F90" s="215"/>
      <c r="G90" s="215"/>
    </row>
    <row r="91" spans="1:7" x14ac:dyDescent="0.25">
      <c r="A91" s="215"/>
      <c r="B91" s="215"/>
      <c r="C91" s="215"/>
      <c r="D91" s="215"/>
      <c r="E91" s="215"/>
      <c r="F91" s="215"/>
      <c r="G91" s="215"/>
    </row>
    <row r="92" spans="1:7" x14ac:dyDescent="0.25">
      <c r="A92" s="215"/>
      <c r="B92" s="215"/>
      <c r="C92" s="215"/>
      <c r="D92" s="215"/>
      <c r="E92" s="215"/>
      <c r="F92" s="215"/>
      <c r="G92" s="215"/>
    </row>
    <row r="93" spans="1:7" x14ac:dyDescent="0.25">
      <c r="A93" s="215"/>
      <c r="B93" s="215"/>
      <c r="C93" s="215"/>
      <c r="D93" s="215"/>
      <c r="E93" s="215"/>
      <c r="F93" s="215"/>
      <c r="G93" s="215"/>
    </row>
    <row r="94" spans="1:7" x14ac:dyDescent="0.25">
      <c r="A94" s="215"/>
      <c r="B94" s="215"/>
      <c r="C94" s="215"/>
      <c r="D94" s="215"/>
      <c r="E94" s="215"/>
      <c r="F94" s="215"/>
      <c r="G94" s="215"/>
    </row>
    <row r="95" spans="1:7" x14ac:dyDescent="0.25">
      <c r="A95" s="215"/>
      <c r="B95" s="215"/>
      <c r="C95" s="215"/>
      <c r="D95" s="215"/>
      <c r="E95" s="215"/>
      <c r="F95" s="215"/>
      <c r="G95" s="215"/>
    </row>
    <row r="96" spans="1:7" x14ac:dyDescent="0.25">
      <c r="A96" s="215"/>
      <c r="B96" s="215"/>
      <c r="C96" s="215"/>
      <c r="D96" s="215"/>
      <c r="E96" s="215"/>
      <c r="F96" s="215"/>
      <c r="G96" s="215"/>
    </row>
    <row r="97" spans="1:7" x14ac:dyDescent="0.25">
      <c r="A97" s="215"/>
      <c r="B97" s="215"/>
      <c r="C97" s="215"/>
      <c r="D97" s="215"/>
      <c r="E97" s="215"/>
      <c r="F97" s="215"/>
      <c r="G97" s="215"/>
    </row>
    <row r="98" spans="1:7" x14ac:dyDescent="0.25">
      <c r="A98" s="215"/>
      <c r="B98" s="215"/>
      <c r="C98" s="215"/>
      <c r="D98" s="215"/>
      <c r="E98" s="215"/>
      <c r="F98" s="215"/>
      <c r="G98" s="215"/>
    </row>
    <row r="99" spans="1:7" x14ac:dyDescent="0.25">
      <c r="A99" s="215"/>
      <c r="B99" s="215"/>
      <c r="C99" s="215"/>
      <c r="D99" s="215"/>
      <c r="E99" s="215"/>
      <c r="F99" s="215"/>
      <c r="G99" s="215"/>
    </row>
    <row r="100" spans="1:7" x14ac:dyDescent="0.25">
      <c r="A100" s="215"/>
      <c r="B100" s="215"/>
      <c r="C100" s="215"/>
      <c r="D100" s="215"/>
      <c r="E100" s="215"/>
      <c r="F100" s="215"/>
      <c r="G100" s="215"/>
    </row>
    <row r="101" spans="1:7" x14ac:dyDescent="0.25">
      <c r="A101" s="215"/>
      <c r="B101" s="215"/>
      <c r="C101" s="215"/>
      <c r="D101" s="215"/>
      <c r="E101" s="215"/>
      <c r="F101" s="215"/>
      <c r="G101" s="215"/>
    </row>
    <row r="102" spans="1:7" x14ac:dyDescent="0.25">
      <c r="A102" s="215"/>
      <c r="B102" s="215"/>
      <c r="C102" s="215"/>
      <c r="D102" s="215"/>
      <c r="E102" s="215"/>
      <c r="F102" s="215"/>
      <c r="G102" s="215"/>
    </row>
    <row r="103" spans="1:7" x14ac:dyDescent="0.25">
      <c r="A103" s="215"/>
      <c r="B103" s="215"/>
      <c r="C103" s="215"/>
      <c r="D103" s="215"/>
      <c r="E103" s="215"/>
      <c r="F103" s="215"/>
      <c r="G103" s="215"/>
    </row>
    <row r="104" spans="1:7" x14ac:dyDescent="0.25">
      <c r="A104" s="215"/>
      <c r="B104" s="215"/>
      <c r="C104" s="215"/>
      <c r="D104" s="215"/>
      <c r="E104" s="215"/>
      <c r="F104" s="215"/>
      <c r="G104" s="215"/>
    </row>
    <row r="105" spans="1:7" x14ac:dyDescent="0.25">
      <c r="A105" s="215"/>
      <c r="B105" s="215"/>
      <c r="C105" s="215"/>
      <c r="D105" s="215"/>
      <c r="E105" s="215"/>
      <c r="F105" s="215"/>
      <c r="G105" s="215"/>
    </row>
    <row r="106" spans="1:7" x14ac:dyDescent="0.25">
      <c r="A106" s="215"/>
      <c r="B106" s="215"/>
      <c r="C106" s="215"/>
      <c r="D106" s="215"/>
      <c r="E106" s="215"/>
      <c r="F106" s="215"/>
      <c r="G106" s="215"/>
    </row>
    <row r="107" spans="1:7" x14ac:dyDescent="0.25">
      <c r="A107" s="215"/>
      <c r="B107" s="215"/>
      <c r="C107" s="215"/>
      <c r="D107" s="215"/>
      <c r="E107" s="215"/>
      <c r="F107" s="215"/>
      <c r="G107" s="215"/>
    </row>
    <row r="108" spans="1:7" x14ac:dyDescent="0.25">
      <c r="A108" s="215"/>
      <c r="B108" s="215"/>
      <c r="C108" s="215"/>
      <c r="D108" s="215"/>
      <c r="E108" s="215"/>
      <c r="F108" s="215"/>
      <c r="G108" s="215"/>
    </row>
    <row r="109" spans="1:7" x14ac:dyDescent="0.25">
      <c r="A109" s="215"/>
      <c r="B109" s="215"/>
      <c r="C109" s="215"/>
      <c r="D109" s="215"/>
      <c r="E109" s="215"/>
      <c r="F109" s="215"/>
      <c r="G109" s="215"/>
    </row>
    <row r="110" spans="1:7" x14ac:dyDescent="0.25">
      <c r="A110" s="215"/>
      <c r="B110" s="215"/>
      <c r="C110" s="215"/>
      <c r="D110" s="215"/>
      <c r="E110" s="215"/>
      <c r="F110" s="215"/>
      <c r="G110" s="215"/>
    </row>
    <row r="111" spans="1:7" x14ac:dyDescent="0.25">
      <c r="A111" s="215"/>
      <c r="B111" s="215"/>
      <c r="C111" s="215"/>
      <c r="D111" s="215"/>
      <c r="E111" s="215"/>
      <c r="F111" s="215"/>
      <c r="G111" s="215"/>
    </row>
    <row r="112" spans="1:7" x14ac:dyDescent="0.25">
      <c r="A112" s="215"/>
      <c r="B112" s="215"/>
      <c r="C112" s="215"/>
      <c r="D112" s="215"/>
      <c r="E112" s="215"/>
      <c r="F112" s="215"/>
      <c r="G112" s="215"/>
    </row>
    <row r="113" spans="1:7" x14ac:dyDescent="0.25">
      <c r="A113" s="215"/>
      <c r="B113" s="215"/>
      <c r="C113" s="215"/>
      <c r="D113" s="215"/>
      <c r="E113" s="215"/>
      <c r="F113" s="215"/>
      <c r="G113" s="215"/>
    </row>
    <row r="114" spans="1:7" x14ac:dyDescent="0.25">
      <c r="A114" s="215"/>
      <c r="B114" s="215"/>
      <c r="C114" s="215"/>
      <c r="D114" s="215"/>
      <c r="E114" s="215"/>
      <c r="F114" s="215"/>
      <c r="G114" s="215"/>
    </row>
    <row r="115" spans="1:7" x14ac:dyDescent="0.25">
      <c r="A115" s="215"/>
      <c r="B115" s="215"/>
      <c r="C115" s="215"/>
      <c r="D115" s="215"/>
      <c r="E115" s="215"/>
      <c r="F115" s="215"/>
      <c r="G115" s="215"/>
    </row>
    <row r="116" spans="1:7" x14ac:dyDescent="0.25">
      <c r="A116" s="215"/>
      <c r="B116" s="215"/>
      <c r="C116" s="215"/>
      <c r="D116" s="215"/>
      <c r="E116" s="215"/>
      <c r="F116" s="215"/>
      <c r="G116" s="215"/>
    </row>
    <row r="117" spans="1:7" x14ac:dyDescent="0.25">
      <c r="A117" s="215"/>
      <c r="B117" s="215"/>
      <c r="C117" s="215"/>
      <c r="D117" s="215"/>
      <c r="E117" s="215"/>
      <c r="F117" s="215"/>
      <c r="G117" s="215"/>
    </row>
    <row r="118" spans="1:7" x14ac:dyDescent="0.25">
      <c r="A118" s="215"/>
      <c r="B118" s="215"/>
      <c r="C118" s="215"/>
      <c r="D118" s="215"/>
      <c r="E118" s="215"/>
      <c r="F118" s="215"/>
      <c r="G118" s="215"/>
    </row>
    <row r="119" spans="1:7" x14ac:dyDescent="0.25">
      <c r="A119" s="215"/>
      <c r="B119" s="215"/>
      <c r="C119" s="215"/>
      <c r="D119" s="215"/>
      <c r="E119" s="215"/>
      <c r="F119" s="215"/>
      <c r="G119" s="215"/>
    </row>
    <row r="120" spans="1:7" x14ac:dyDescent="0.25">
      <c r="A120" s="215"/>
      <c r="B120" s="215"/>
      <c r="C120" s="215"/>
      <c r="D120" s="215"/>
      <c r="E120" s="215"/>
      <c r="F120" s="215"/>
      <c r="G120" s="215"/>
    </row>
    <row r="121" spans="1:7" x14ac:dyDescent="0.25">
      <c r="A121" s="215"/>
      <c r="B121" s="215"/>
      <c r="C121" s="215"/>
      <c r="D121" s="215"/>
      <c r="E121" s="215"/>
      <c r="F121" s="215"/>
      <c r="G121" s="215"/>
    </row>
    <row r="122" spans="1:7" x14ac:dyDescent="0.25">
      <c r="A122" s="215"/>
      <c r="B122" s="215"/>
      <c r="C122" s="215"/>
      <c r="D122" s="215"/>
      <c r="E122" s="215"/>
      <c r="F122" s="215"/>
      <c r="G122" s="215"/>
    </row>
    <row r="123" spans="1:7" x14ac:dyDescent="0.25">
      <c r="A123" s="215"/>
      <c r="B123" s="215"/>
      <c r="C123" s="215"/>
      <c r="D123" s="215"/>
      <c r="E123" s="215"/>
      <c r="F123" s="215"/>
      <c r="G123" s="215"/>
    </row>
    <row r="124" spans="1:7" x14ac:dyDescent="0.25">
      <c r="A124" s="215"/>
      <c r="B124" s="215"/>
      <c r="C124" s="215"/>
      <c r="D124" s="215"/>
      <c r="E124" s="215"/>
      <c r="F124" s="215"/>
      <c r="G124" s="215"/>
    </row>
    <row r="125" spans="1:7" x14ac:dyDescent="0.25">
      <c r="A125" s="215"/>
      <c r="B125" s="215"/>
      <c r="C125" s="215"/>
      <c r="D125" s="215"/>
      <c r="E125" s="215"/>
      <c r="F125" s="215"/>
      <c r="G125" s="215"/>
    </row>
    <row r="126" spans="1:7" x14ac:dyDescent="0.25">
      <c r="A126" s="215"/>
      <c r="B126" s="215"/>
      <c r="C126" s="215"/>
      <c r="D126" s="215"/>
      <c r="E126" s="215"/>
      <c r="F126" s="215"/>
      <c r="G126" s="215"/>
    </row>
    <row r="127" spans="1:7" x14ac:dyDescent="0.25">
      <c r="A127" s="215"/>
      <c r="B127" s="215"/>
      <c r="C127" s="215"/>
      <c r="D127" s="215"/>
      <c r="E127" s="215"/>
      <c r="F127" s="215"/>
      <c r="G127" s="215"/>
    </row>
    <row r="128" spans="1:7" x14ac:dyDescent="0.25">
      <c r="A128" s="215"/>
      <c r="B128" s="215"/>
      <c r="C128" s="215"/>
      <c r="D128" s="215"/>
      <c r="E128" s="215"/>
      <c r="F128" s="215"/>
      <c r="G128" s="215"/>
    </row>
    <row r="129" spans="1:7" x14ac:dyDescent="0.25">
      <c r="A129" s="215"/>
      <c r="B129" s="215"/>
      <c r="C129" s="215"/>
      <c r="D129" s="215"/>
      <c r="E129" s="215"/>
      <c r="F129" s="215"/>
      <c r="G129" s="215"/>
    </row>
    <row r="130" spans="1:7" x14ac:dyDescent="0.25">
      <c r="A130" s="215"/>
      <c r="B130" s="215"/>
      <c r="C130" s="215"/>
      <c r="D130" s="215"/>
      <c r="E130" s="215"/>
      <c r="F130" s="215"/>
      <c r="G130" s="215"/>
    </row>
    <row r="131" spans="1:7" x14ac:dyDescent="0.25">
      <c r="A131" s="215"/>
      <c r="B131" s="215"/>
      <c r="C131" s="215"/>
      <c r="D131" s="215"/>
      <c r="E131" s="215"/>
      <c r="F131" s="215"/>
      <c r="G131" s="215"/>
    </row>
    <row r="132" spans="1:7" x14ac:dyDescent="0.25">
      <c r="A132" s="215"/>
      <c r="B132" s="215"/>
      <c r="C132" s="215"/>
      <c r="D132" s="215"/>
      <c r="E132" s="215"/>
      <c r="F132" s="215"/>
      <c r="G132" s="215"/>
    </row>
    <row r="133" spans="1:7" x14ac:dyDescent="0.25">
      <c r="A133" s="215"/>
      <c r="B133" s="215"/>
      <c r="C133" s="215"/>
      <c r="D133" s="215"/>
      <c r="E133" s="215"/>
      <c r="F133" s="215"/>
      <c r="G133" s="215"/>
    </row>
    <row r="134" spans="1:7" x14ac:dyDescent="0.25">
      <c r="A134" s="215"/>
      <c r="B134" s="215"/>
      <c r="C134" s="215"/>
      <c r="D134" s="215"/>
      <c r="E134" s="215"/>
      <c r="F134" s="215"/>
      <c r="G134" s="215"/>
    </row>
    <row r="135" spans="1:7" x14ac:dyDescent="0.25">
      <c r="A135" s="215"/>
      <c r="B135" s="215"/>
      <c r="C135" s="215"/>
      <c r="D135" s="215"/>
      <c r="E135" s="215"/>
      <c r="F135" s="215"/>
      <c r="G135" s="215"/>
    </row>
    <row r="136" spans="1:7" x14ac:dyDescent="0.25">
      <c r="A136" s="215"/>
      <c r="B136" s="215"/>
      <c r="C136" s="215"/>
      <c r="D136" s="215"/>
      <c r="E136" s="215"/>
      <c r="F136" s="215"/>
      <c r="G136" s="215"/>
    </row>
    <row r="137" spans="1:7" x14ac:dyDescent="0.25">
      <c r="A137" s="215"/>
      <c r="B137" s="215"/>
      <c r="C137" s="215"/>
      <c r="D137" s="215"/>
      <c r="E137" s="215"/>
      <c r="F137" s="215"/>
      <c r="G137" s="215"/>
    </row>
    <row r="138" spans="1:7" x14ac:dyDescent="0.25">
      <c r="A138" s="215"/>
      <c r="B138" s="215"/>
      <c r="C138" s="215"/>
      <c r="D138" s="215"/>
      <c r="E138" s="215"/>
      <c r="F138" s="215"/>
      <c r="G138" s="215"/>
    </row>
    <row r="139" spans="1:7" x14ac:dyDescent="0.25">
      <c r="A139" s="215"/>
      <c r="B139" s="215"/>
      <c r="C139" s="215"/>
      <c r="D139" s="215"/>
      <c r="E139" s="215"/>
      <c r="F139" s="215"/>
      <c r="G139" s="215"/>
    </row>
    <row r="140" spans="1:7" x14ac:dyDescent="0.25">
      <c r="A140" s="215"/>
      <c r="B140" s="215"/>
      <c r="C140" s="215"/>
      <c r="D140" s="215"/>
      <c r="E140" s="215"/>
      <c r="F140" s="215"/>
      <c r="G140" s="215"/>
    </row>
    <row r="141" spans="1:7" x14ac:dyDescent="0.25">
      <c r="A141" s="215"/>
      <c r="B141" s="215"/>
      <c r="C141" s="215"/>
      <c r="D141" s="215"/>
      <c r="E141" s="215"/>
      <c r="F141" s="215"/>
      <c r="G141" s="215"/>
    </row>
    <row r="142" spans="1:7" x14ac:dyDescent="0.25">
      <c r="A142" s="215"/>
      <c r="B142" s="215"/>
      <c r="C142" s="215"/>
      <c r="D142" s="215"/>
      <c r="E142" s="215"/>
      <c r="F142" s="215"/>
      <c r="G142" s="215"/>
    </row>
    <row r="143" spans="1:7" x14ac:dyDescent="0.25">
      <c r="A143" s="215"/>
      <c r="B143" s="215"/>
      <c r="C143" s="215"/>
      <c r="D143" s="215"/>
      <c r="E143" s="215"/>
      <c r="F143" s="215"/>
      <c r="G143" s="215"/>
    </row>
    <row r="144" spans="1:7" x14ac:dyDescent="0.25">
      <c r="A144" s="215"/>
      <c r="B144" s="215"/>
      <c r="C144" s="215"/>
      <c r="D144" s="215"/>
      <c r="E144" s="215"/>
      <c r="F144" s="215"/>
      <c r="G144" s="215"/>
    </row>
    <row r="145" spans="1:7" x14ac:dyDescent="0.25">
      <c r="A145" s="215"/>
      <c r="B145" s="215"/>
      <c r="C145" s="215"/>
      <c r="D145" s="215"/>
      <c r="E145" s="215"/>
      <c r="F145" s="215"/>
      <c r="G145" s="215"/>
    </row>
    <row r="146" spans="1:7" x14ac:dyDescent="0.25">
      <c r="A146" s="215"/>
      <c r="B146" s="215"/>
      <c r="C146" s="215"/>
      <c r="D146" s="215"/>
      <c r="E146" s="215"/>
      <c r="F146" s="215"/>
      <c r="G146" s="215"/>
    </row>
    <row r="147" spans="1:7" x14ac:dyDescent="0.25">
      <c r="A147" s="215"/>
      <c r="B147" s="215"/>
      <c r="C147" s="215"/>
      <c r="D147" s="215"/>
      <c r="E147" s="215"/>
      <c r="F147" s="215"/>
      <c r="G147" s="215"/>
    </row>
    <row r="148" spans="1:7" x14ac:dyDescent="0.25">
      <c r="A148" s="215"/>
      <c r="B148" s="215"/>
      <c r="C148" s="215"/>
      <c r="D148" s="215"/>
      <c r="E148" s="215"/>
      <c r="F148" s="215"/>
      <c r="G148" s="215"/>
    </row>
    <row r="149" spans="1:7" x14ac:dyDescent="0.25">
      <c r="A149" s="215"/>
      <c r="B149" s="215"/>
      <c r="C149" s="215"/>
      <c r="D149" s="215"/>
      <c r="E149" s="215"/>
      <c r="F149" s="215"/>
      <c r="G149" s="215"/>
    </row>
    <row r="150" spans="1:7" x14ac:dyDescent="0.25">
      <c r="A150" s="215"/>
      <c r="B150" s="215"/>
      <c r="C150" s="215"/>
      <c r="D150" s="215"/>
      <c r="E150" s="215"/>
      <c r="F150" s="215"/>
      <c r="G150" s="215"/>
    </row>
    <row r="151" spans="1:7" x14ac:dyDescent="0.25">
      <c r="A151" s="215"/>
      <c r="B151" s="215"/>
      <c r="C151" s="215"/>
      <c r="D151" s="215"/>
      <c r="E151" s="215"/>
      <c r="F151" s="215"/>
      <c r="G151" s="215"/>
    </row>
    <row r="152" spans="1:7" x14ac:dyDescent="0.25">
      <c r="A152" s="215"/>
      <c r="B152" s="215"/>
      <c r="C152" s="215"/>
      <c r="D152" s="215"/>
      <c r="E152" s="215"/>
      <c r="F152" s="215"/>
      <c r="G152" s="215"/>
    </row>
    <row r="153" spans="1:7" x14ac:dyDescent="0.25">
      <c r="A153" s="215"/>
      <c r="B153" s="215"/>
      <c r="C153" s="215"/>
      <c r="D153" s="215"/>
      <c r="E153" s="215"/>
      <c r="F153" s="215"/>
      <c r="G153" s="215"/>
    </row>
    <row r="154" spans="1:7" x14ac:dyDescent="0.25">
      <c r="A154" s="215"/>
      <c r="B154" s="215"/>
      <c r="C154" s="215"/>
      <c r="D154" s="215"/>
      <c r="E154" s="215"/>
      <c r="F154" s="215"/>
      <c r="G154" s="215"/>
    </row>
    <row r="155" spans="1:7" x14ac:dyDescent="0.25">
      <c r="A155" s="215"/>
      <c r="B155" s="215"/>
      <c r="C155" s="215"/>
      <c r="D155" s="215"/>
      <c r="E155" s="215"/>
      <c r="F155" s="215"/>
      <c r="G155" s="215"/>
    </row>
    <row r="156" spans="1:7" x14ac:dyDescent="0.25">
      <c r="A156" s="215"/>
      <c r="B156" s="215"/>
      <c r="C156" s="215"/>
      <c r="D156" s="215"/>
      <c r="E156" s="215"/>
      <c r="F156" s="215"/>
      <c r="G156" s="215"/>
    </row>
    <row r="157" spans="1:7" x14ac:dyDescent="0.25">
      <c r="A157" s="215"/>
      <c r="B157" s="215"/>
      <c r="C157" s="215"/>
      <c r="D157" s="215"/>
      <c r="E157" s="215"/>
      <c r="F157" s="215"/>
      <c r="G157" s="215"/>
    </row>
    <row r="158" spans="1:7" x14ac:dyDescent="0.25">
      <c r="A158" s="215"/>
      <c r="B158" s="215"/>
      <c r="C158" s="215"/>
      <c r="D158" s="215"/>
      <c r="E158" s="215"/>
      <c r="F158" s="215"/>
      <c r="G158" s="215"/>
    </row>
    <row r="159" spans="1:7" x14ac:dyDescent="0.25">
      <c r="A159" s="215"/>
      <c r="B159" s="215"/>
      <c r="C159" s="215"/>
      <c r="D159" s="215"/>
      <c r="E159" s="215"/>
      <c r="F159" s="215"/>
      <c r="G159" s="215"/>
    </row>
    <row r="160" spans="1:7" x14ac:dyDescent="0.25">
      <c r="A160" s="215"/>
      <c r="B160" s="215"/>
      <c r="C160" s="215"/>
      <c r="D160" s="215"/>
      <c r="E160" s="215"/>
      <c r="F160" s="215"/>
      <c r="G160" s="215"/>
    </row>
    <row r="161" spans="1:7" x14ac:dyDescent="0.25">
      <c r="A161" s="215"/>
      <c r="B161" s="215"/>
      <c r="C161" s="215"/>
      <c r="D161" s="215"/>
      <c r="E161" s="215"/>
      <c r="F161" s="215"/>
      <c r="G161" s="215"/>
    </row>
    <row r="162" spans="1:7" x14ac:dyDescent="0.25">
      <c r="A162" s="215"/>
      <c r="B162" s="215"/>
      <c r="C162" s="215"/>
      <c r="D162" s="215"/>
      <c r="E162" s="215"/>
      <c r="F162" s="215"/>
      <c r="G162" s="215"/>
    </row>
    <row r="163" spans="1:7" x14ac:dyDescent="0.25">
      <c r="A163" s="215"/>
      <c r="B163" s="215"/>
      <c r="C163" s="215"/>
      <c r="D163" s="215"/>
      <c r="E163" s="215"/>
      <c r="F163" s="215"/>
      <c r="G163" s="215"/>
    </row>
    <row r="164" spans="1:7" x14ac:dyDescent="0.25">
      <c r="A164" s="215"/>
      <c r="B164" s="215"/>
      <c r="C164" s="215"/>
      <c r="D164" s="215"/>
      <c r="E164" s="215"/>
      <c r="F164" s="215"/>
      <c r="G164" s="215"/>
    </row>
    <row r="165" spans="1:7" x14ac:dyDescent="0.25">
      <c r="A165" s="215"/>
      <c r="B165" s="215"/>
      <c r="C165" s="215"/>
      <c r="D165" s="215"/>
      <c r="E165" s="215"/>
      <c r="F165" s="215"/>
      <c r="G165" s="215"/>
    </row>
    <row r="166" spans="1:7" x14ac:dyDescent="0.25">
      <c r="A166" s="215"/>
      <c r="B166" s="215"/>
      <c r="C166" s="215"/>
      <c r="D166" s="215"/>
      <c r="E166" s="215"/>
      <c r="F166" s="215"/>
      <c r="G166" s="215"/>
    </row>
    <row r="167" spans="1:7" x14ac:dyDescent="0.25">
      <c r="A167" s="215"/>
      <c r="B167" s="215"/>
      <c r="C167" s="215"/>
      <c r="D167" s="215"/>
      <c r="E167" s="215"/>
      <c r="F167" s="215"/>
      <c r="G167" s="215"/>
    </row>
    <row r="168" spans="1:7" x14ac:dyDescent="0.25">
      <c r="A168" s="215"/>
      <c r="B168" s="215"/>
      <c r="C168" s="215"/>
      <c r="D168" s="215"/>
      <c r="E168" s="215"/>
      <c r="F168" s="215"/>
      <c r="G168" s="215"/>
    </row>
    <row r="169" spans="1:7" x14ac:dyDescent="0.25">
      <c r="A169" s="215"/>
      <c r="B169" s="215"/>
      <c r="C169" s="215"/>
      <c r="D169" s="215"/>
      <c r="E169" s="215"/>
      <c r="F169" s="215"/>
      <c r="G169" s="215"/>
    </row>
    <row r="170" spans="1:7" x14ac:dyDescent="0.25">
      <c r="A170" s="215"/>
      <c r="B170" s="215"/>
      <c r="C170" s="215"/>
      <c r="D170" s="215"/>
      <c r="E170" s="215"/>
      <c r="F170" s="215"/>
      <c r="G170" s="215"/>
    </row>
    <row r="171" spans="1:7" x14ac:dyDescent="0.25">
      <c r="A171" s="215"/>
      <c r="B171" s="215"/>
      <c r="C171" s="215"/>
      <c r="D171" s="215"/>
      <c r="E171" s="215"/>
      <c r="F171" s="215"/>
      <c r="G171" s="215"/>
    </row>
    <row r="172" spans="1:7" x14ac:dyDescent="0.25">
      <c r="A172" s="215"/>
      <c r="B172" s="215"/>
      <c r="C172" s="215"/>
      <c r="D172" s="215"/>
      <c r="E172" s="215"/>
      <c r="F172" s="215"/>
      <c r="G172" s="215"/>
    </row>
    <row r="173" spans="1:7" x14ac:dyDescent="0.25">
      <c r="A173" s="215"/>
      <c r="B173" s="215"/>
      <c r="C173" s="215"/>
      <c r="D173" s="215"/>
      <c r="E173" s="215"/>
      <c r="F173" s="215"/>
      <c r="G173" s="215"/>
    </row>
    <row r="174" spans="1:7" x14ac:dyDescent="0.25">
      <c r="A174" s="215"/>
      <c r="B174" s="215"/>
      <c r="C174" s="215"/>
      <c r="D174" s="215"/>
      <c r="E174" s="215"/>
      <c r="F174" s="215"/>
      <c r="G174" s="215"/>
    </row>
    <row r="175" spans="1:7" x14ac:dyDescent="0.25">
      <c r="A175" s="215"/>
      <c r="B175" s="215"/>
      <c r="C175" s="215"/>
      <c r="D175" s="215"/>
      <c r="E175" s="215"/>
      <c r="F175" s="215"/>
      <c r="G175" s="215"/>
    </row>
    <row r="176" spans="1:7" x14ac:dyDescent="0.25">
      <c r="A176" s="215"/>
      <c r="B176" s="215"/>
      <c r="C176" s="215"/>
      <c r="D176" s="215"/>
      <c r="E176" s="215"/>
      <c r="F176" s="215"/>
      <c r="G176" s="215"/>
    </row>
    <row r="177" spans="1:7" x14ac:dyDescent="0.25">
      <c r="A177" s="215"/>
      <c r="B177" s="215"/>
      <c r="C177" s="215"/>
      <c r="D177" s="215"/>
      <c r="E177" s="215"/>
      <c r="F177" s="215"/>
      <c r="G177" s="215"/>
    </row>
    <row r="178" spans="1:7" x14ac:dyDescent="0.25">
      <c r="A178" s="215"/>
      <c r="B178" s="215"/>
      <c r="C178" s="215"/>
      <c r="D178" s="215"/>
      <c r="E178" s="215"/>
      <c r="F178" s="215"/>
      <c r="G178" s="215"/>
    </row>
    <row r="179" spans="1:7" x14ac:dyDescent="0.25">
      <c r="A179" s="215"/>
      <c r="B179" s="215"/>
      <c r="C179" s="215"/>
      <c r="D179" s="215"/>
      <c r="E179" s="215"/>
      <c r="F179" s="215"/>
      <c r="G179" s="215"/>
    </row>
    <row r="180" spans="1:7" x14ac:dyDescent="0.25">
      <c r="A180" s="215"/>
      <c r="B180" s="215"/>
      <c r="C180" s="215"/>
      <c r="D180" s="215"/>
      <c r="E180" s="215"/>
      <c r="F180" s="215"/>
      <c r="G180" s="215"/>
    </row>
    <row r="181" spans="1:7" x14ac:dyDescent="0.25">
      <c r="A181" s="215"/>
      <c r="B181" s="215"/>
      <c r="C181" s="215"/>
      <c r="D181" s="215"/>
      <c r="E181" s="215"/>
      <c r="F181" s="215"/>
      <c r="G181" s="215"/>
    </row>
    <row r="182" spans="1:7" x14ac:dyDescent="0.25">
      <c r="A182" s="215"/>
      <c r="B182" s="215"/>
      <c r="C182" s="215"/>
      <c r="D182" s="215"/>
      <c r="E182" s="215"/>
      <c r="F182" s="215"/>
      <c r="G182" s="215"/>
    </row>
    <row r="183" spans="1:7" x14ac:dyDescent="0.25">
      <c r="A183" s="215"/>
      <c r="B183" s="215"/>
      <c r="C183" s="215"/>
      <c r="D183" s="215"/>
      <c r="E183" s="215"/>
      <c r="F183" s="215"/>
      <c r="G183" s="215"/>
    </row>
    <row r="184" spans="1:7" x14ac:dyDescent="0.25">
      <c r="A184" s="215"/>
      <c r="B184" s="215"/>
      <c r="C184" s="215"/>
      <c r="D184" s="215"/>
      <c r="E184" s="215"/>
      <c r="F184" s="215"/>
      <c r="G184" s="215"/>
    </row>
    <row r="185" spans="1:7" x14ac:dyDescent="0.25">
      <c r="A185" s="215"/>
      <c r="B185" s="215"/>
      <c r="C185" s="215"/>
      <c r="D185" s="215"/>
      <c r="E185" s="215"/>
      <c r="F185" s="215"/>
      <c r="G185" s="215"/>
    </row>
    <row r="186" spans="1:7" x14ac:dyDescent="0.25">
      <c r="A186" s="215"/>
      <c r="B186" s="215"/>
      <c r="C186" s="215"/>
      <c r="D186" s="215"/>
      <c r="E186" s="215"/>
      <c r="F186" s="215"/>
      <c r="G186" s="215"/>
    </row>
    <row r="187" spans="1:7" x14ac:dyDescent="0.25">
      <c r="A187" s="215"/>
      <c r="B187" s="215"/>
      <c r="C187" s="215"/>
      <c r="D187" s="215"/>
      <c r="E187" s="215"/>
      <c r="F187" s="215"/>
      <c r="G187" s="215"/>
    </row>
    <row r="188" spans="1:7" x14ac:dyDescent="0.25">
      <c r="A188" s="215"/>
      <c r="B188" s="215"/>
      <c r="C188" s="215"/>
      <c r="D188" s="215"/>
      <c r="E188" s="215"/>
      <c r="F188" s="215"/>
      <c r="G188" s="215"/>
    </row>
    <row r="189" spans="1:7" x14ac:dyDescent="0.25">
      <c r="A189" s="215"/>
      <c r="B189" s="215"/>
      <c r="C189" s="215"/>
      <c r="D189" s="215"/>
      <c r="E189" s="215"/>
      <c r="F189" s="215"/>
      <c r="G189" s="215"/>
    </row>
    <row r="190" spans="1:7" x14ac:dyDescent="0.25">
      <c r="A190" s="215"/>
      <c r="B190" s="215"/>
      <c r="C190" s="215"/>
      <c r="D190" s="215"/>
      <c r="E190" s="215"/>
      <c r="F190" s="215"/>
      <c r="G190" s="215"/>
    </row>
    <row r="191" spans="1:7" x14ac:dyDescent="0.25">
      <c r="A191" s="215"/>
      <c r="B191" s="215"/>
      <c r="C191" s="215"/>
      <c r="D191" s="215"/>
      <c r="E191" s="215"/>
      <c r="F191" s="215"/>
      <c r="G191" s="215"/>
    </row>
    <row r="192" spans="1:7" x14ac:dyDescent="0.25">
      <c r="A192" s="215"/>
      <c r="B192" s="215"/>
      <c r="C192" s="215"/>
      <c r="D192" s="215"/>
      <c r="E192" s="215"/>
      <c r="F192" s="215"/>
      <c r="G192" s="215"/>
    </row>
    <row r="193" spans="1:7" x14ac:dyDescent="0.25">
      <c r="A193" s="215"/>
      <c r="B193" s="215"/>
      <c r="C193" s="215"/>
      <c r="D193" s="215"/>
      <c r="E193" s="215"/>
      <c r="F193" s="215"/>
      <c r="G193" s="215"/>
    </row>
    <row r="194" spans="1:7" x14ac:dyDescent="0.25">
      <c r="A194" s="215"/>
      <c r="B194" s="215"/>
      <c r="C194" s="215"/>
      <c r="D194" s="215"/>
      <c r="E194" s="215"/>
      <c r="F194" s="215"/>
      <c r="G194" s="215"/>
    </row>
    <row r="195" spans="1:7" x14ac:dyDescent="0.25">
      <c r="A195" s="215"/>
      <c r="B195" s="215"/>
      <c r="C195" s="215"/>
      <c r="D195" s="215"/>
      <c r="E195" s="215"/>
      <c r="F195" s="215"/>
      <c r="G195" s="215"/>
    </row>
    <row r="196" spans="1:7" x14ac:dyDescent="0.25">
      <c r="A196" s="215"/>
      <c r="B196" s="215"/>
      <c r="C196" s="215"/>
      <c r="D196" s="215"/>
      <c r="E196" s="215"/>
      <c r="F196" s="215"/>
      <c r="G196" s="215"/>
    </row>
    <row r="197" spans="1:7" x14ac:dyDescent="0.25">
      <c r="A197" s="215"/>
      <c r="B197" s="215"/>
      <c r="C197" s="215"/>
      <c r="D197" s="215"/>
      <c r="E197" s="215"/>
      <c r="F197" s="215"/>
      <c r="G197" s="215"/>
    </row>
    <row r="198" spans="1:7" x14ac:dyDescent="0.25">
      <c r="A198" s="215"/>
      <c r="B198" s="215"/>
      <c r="C198" s="215"/>
      <c r="D198" s="215"/>
      <c r="E198" s="215"/>
      <c r="F198" s="215"/>
      <c r="G198" s="215"/>
    </row>
    <row r="199" spans="1:7" x14ac:dyDescent="0.25">
      <c r="A199" s="215"/>
      <c r="B199" s="215"/>
      <c r="C199" s="215"/>
      <c r="D199" s="215"/>
      <c r="E199" s="215"/>
      <c r="F199" s="215"/>
      <c r="G199" s="215"/>
    </row>
    <row r="200" spans="1:7" x14ac:dyDescent="0.25">
      <c r="A200" s="215"/>
      <c r="B200" s="215"/>
      <c r="C200" s="215"/>
      <c r="D200" s="215"/>
      <c r="E200" s="215"/>
      <c r="F200" s="215"/>
      <c r="G200" s="215"/>
    </row>
    <row r="201" spans="1:7" x14ac:dyDescent="0.25">
      <c r="A201" s="215"/>
      <c r="B201" s="215"/>
      <c r="C201" s="215"/>
      <c r="D201" s="215"/>
      <c r="E201" s="215"/>
      <c r="F201" s="215"/>
      <c r="G201" s="215"/>
    </row>
    <row r="202" spans="1:7" x14ac:dyDescent="0.25">
      <c r="A202" s="215"/>
      <c r="B202" s="215"/>
      <c r="C202" s="215"/>
      <c r="D202" s="215"/>
      <c r="E202" s="215"/>
      <c r="F202" s="215"/>
      <c r="G202" s="215"/>
    </row>
    <row r="203" spans="1:7" x14ac:dyDescent="0.25">
      <c r="A203" s="215"/>
      <c r="B203" s="215"/>
      <c r="C203" s="215"/>
      <c r="D203" s="215"/>
      <c r="E203" s="215"/>
      <c r="F203" s="215"/>
      <c r="G203" s="215"/>
    </row>
    <row r="204" spans="1:7" x14ac:dyDescent="0.25">
      <c r="A204" s="215"/>
      <c r="B204" s="215"/>
      <c r="C204" s="215"/>
      <c r="D204" s="215"/>
      <c r="E204" s="215"/>
      <c r="F204" s="215"/>
      <c r="G204" s="215"/>
    </row>
    <row r="205" spans="1:7" x14ac:dyDescent="0.25">
      <c r="A205" s="215"/>
      <c r="B205" s="215"/>
      <c r="C205" s="215"/>
      <c r="D205" s="215"/>
      <c r="E205" s="215"/>
      <c r="F205" s="215"/>
      <c r="G205" s="215"/>
    </row>
    <row r="206" spans="1:7" x14ac:dyDescent="0.25">
      <c r="A206" s="215"/>
      <c r="B206" s="215"/>
      <c r="C206" s="215"/>
      <c r="D206" s="215"/>
      <c r="E206" s="215"/>
      <c r="F206" s="215"/>
      <c r="G206" s="215"/>
    </row>
    <row r="207" spans="1:7" x14ac:dyDescent="0.25">
      <c r="A207" s="215"/>
      <c r="B207" s="215"/>
      <c r="C207" s="215"/>
      <c r="D207" s="215"/>
      <c r="E207" s="215"/>
      <c r="F207" s="215"/>
      <c r="G207" s="215"/>
    </row>
    <row r="208" spans="1:7" x14ac:dyDescent="0.25">
      <c r="A208" s="215"/>
      <c r="B208" s="215"/>
      <c r="C208" s="215"/>
      <c r="D208" s="215"/>
      <c r="E208" s="215"/>
      <c r="F208" s="215"/>
      <c r="G208" s="215"/>
    </row>
    <row r="209" spans="1:7" x14ac:dyDescent="0.25">
      <c r="A209" s="215"/>
      <c r="B209" s="215"/>
      <c r="C209" s="215"/>
      <c r="D209" s="215"/>
      <c r="E209" s="215"/>
      <c r="F209" s="215"/>
      <c r="G209" s="215"/>
    </row>
    <row r="210" spans="1:7" x14ac:dyDescent="0.25">
      <c r="A210" s="215"/>
      <c r="B210" s="215"/>
      <c r="C210" s="215"/>
      <c r="D210" s="215"/>
      <c r="E210" s="215"/>
      <c r="F210" s="215"/>
      <c r="G210" s="215"/>
    </row>
    <row r="211" spans="1:7" x14ac:dyDescent="0.25">
      <c r="A211" s="215"/>
      <c r="B211" s="215"/>
      <c r="C211" s="215"/>
      <c r="D211" s="215"/>
      <c r="E211" s="215"/>
      <c r="F211" s="215"/>
      <c r="G211" s="215"/>
    </row>
    <row r="212" spans="1:7" x14ac:dyDescent="0.25">
      <c r="A212" s="215"/>
      <c r="B212" s="215"/>
      <c r="C212" s="215"/>
      <c r="D212" s="215"/>
      <c r="E212" s="215"/>
      <c r="F212" s="215"/>
      <c r="G212" s="215"/>
    </row>
    <row r="213" spans="1:7" x14ac:dyDescent="0.25">
      <c r="A213" s="215"/>
      <c r="B213" s="215"/>
      <c r="C213" s="215"/>
      <c r="D213" s="215"/>
      <c r="E213" s="215"/>
      <c r="F213" s="215"/>
      <c r="G213" s="215"/>
    </row>
    <row r="214" spans="1:7" x14ac:dyDescent="0.25">
      <c r="A214" s="215"/>
      <c r="B214" s="215"/>
      <c r="C214" s="215"/>
      <c r="D214" s="215"/>
      <c r="E214" s="215"/>
      <c r="F214" s="215"/>
      <c r="G214" s="215"/>
    </row>
    <row r="215" spans="1:7" x14ac:dyDescent="0.25">
      <c r="A215" s="215"/>
      <c r="B215" s="215"/>
      <c r="C215" s="215"/>
      <c r="D215" s="215"/>
      <c r="E215" s="215"/>
      <c r="F215" s="215"/>
      <c r="G215" s="215"/>
    </row>
    <row r="216" spans="1:7" x14ac:dyDescent="0.25">
      <c r="A216" s="215"/>
      <c r="B216" s="215"/>
      <c r="C216" s="215"/>
      <c r="D216" s="215"/>
      <c r="E216" s="215"/>
      <c r="F216" s="215"/>
      <c r="G216" s="215"/>
    </row>
    <row r="217" spans="1:7" x14ac:dyDescent="0.25">
      <c r="A217" s="215"/>
      <c r="B217" s="215"/>
      <c r="C217" s="215"/>
      <c r="D217" s="215"/>
      <c r="E217" s="215"/>
      <c r="F217" s="215"/>
      <c r="G217" s="215"/>
    </row>
    <row r="218" spans="1:7" x14ac:dyDescent="0.25">
      <c r="A218" s="215"/>
      <c r="B218" s="215"/>
      <c r="C218" s="215"/>
      <c r="D218" s="215"/>
      <c r="E218" s="215"/>
      <c r="F218" s="215"/>
      <c r="G218" s="215"/>
    </row>
    <row r="219" spans="1:7" x14ac:dyDescent="0.25">
      <c r="A219" s="215"/>
      <c r="B219" s="215"/>
      <c r="C219" s="215"/>
      <c r="D219" s="215"/>
      <c r="E219" s="215"/>
      <c r="F219" s="215"/>
      <c r="G219" s="215"/>
    </row>
    <row r="220" spans="1:7" x14ac:dyDescent="0.25">
      <c r="A220" s="215"/>
      <c r="B220" s="215"/>
      <c r="C220" s="215"/>
      <c r="D220" s="215"/>
      <c r="E220" s="215"/>
      <c r="F220" s="215"/>
      <c r="G220" s="215"/>
    </row>
    <row r="221" spans="1:7" x14ac:dyDescent="0.25">
      <c r="A221" s="215"/>
      <c r="B221" s="215"/>
      <c r="C221" s="215"/>
      <c r="D221" s="215"/>
      <c r="E221" s="215"/>
      <c r="F221" s="215"/>
      <c r="G221" s="215"/>
    </row>
    <row r="222" spans="1:7" x14ac:dyDescent="0.25">
      <c r="A222" s="215"/>
      <c r="B222" s="215"/>
      <c r="C222" s="215"/>
      <c r="D222" s="215"/>
      <c r="E222" s="215"/>
      <c r="F222" s="215"/>
      <c r="G222" s="215"/>
    </row>
    <row r="223" spans="1:7" x14ac:dyDescent="0.25">
      <c r="A223" s="215"/>
      <c r="B223" s="215"/>
      <c r="C223" s="215"/>
      <c r="D223" s="215"/>
      <c r="E223" s="215"/>
      <c r="F223" s="215"/>
      <c r="G223" s="215"/>
    </row>
    <row r="224" spans="1:7" x14ac:dyDescent="0.25">
      <c r="A224" s="215"/>
      <c r="B224" s="215"/>
      <c r="C224" s="215"/>
      <c r="D224" s="215"/>
      <c r="E224" s="215"/>
      <c r="F224" s="215"/>
      <c r="G224" s="215"/>
    </row>
    <row r="225" spans="1:7" x14ac:dyDescent="0.25">
      <c r="A225" s="215"/>
      <c r="B225" s="215"/>
      <c r="C225" s="215"/>
      <c r="D225" s="215"/>
      <c r="E225" s="215"/>
      <c r="F225" s="215"/>
      <c r="G225" s="215"/>
    </row>
    <row r="226" spans="1:7" x14ac:dyDescent="0.25">
      <c r="A226" s="215"/>
      <c r="B226" s="215"/>
      <c r="C226" s="215"/>
      <c r="D226" s="215"/>
      <c r="E226" s="215"/>
      <c r="F226" s="215"/>
      <c r="G226" s="215"/>
    </row>
    <row r="227" spans="1:7" x14ac:dyDescent="0.25">
      <c r="A227" s="215"/>
      <c r="B227" s="215"/>
      <c r="C227" s="215"/>
      <c r="D227" s="215"/>
      <c r="E227" s="215"/>
      <c r="F227" s="215"/>
      <c r="G227" s="215"/>
    </row>
    <row r="228" spans="1:7" x14ac:dyDescent="0.25">
      <c r="A228" s="215"/>
      <c r="B228" s="215"/>
      <c r="C228" s="215"/>
      <c r="D228" s="215"/>
      <c r="E228" s="215"/>
      <c r="F228" s="215"/>
      <c r="G228" s="215"/>
    </row>
    <row r="229" spans="1:7" x14ac:dyDescent="0.25">
      <c r="A229" s="215"/>
      <c r="B229" s="215"/>
      <c r="C229" s="215"/>
      <c r="D229" s="215"/>
      <c r="E229" s="215"/>
      <c r="F229" s="215"/>
      <c r="G229" s="215"/>
    </row>
    <row r="230" spans="1:7" x14ac:dyDescent="0.25">
      <c r="A230" s="215"/>
      <c r="B230" s="215"/>
      <c r="C230" s="215"/>
      <c r="D230" s="215"/>
      <c r="E230" s="215"/>
      <c r="F230" s="215"/>
      <c r="G230" s="215"/>
    </row>
    <row r="231" spans="1:7" x14ac:dyDescent="0.25">
      <c r="A231" s="215"/>
      <c r="B231" s="215"/>
      <c r="C231" s="215"/>
      <c r="D231" s="215"/>
      <c r="E231" s="215"/>
      <c r="F231" s="215"/>
      <c r="G231" s="215"/>
    </row>
    <row r="232" spans="1:7" x14ac:dyDescent="0.25">
      <c r="A232" s="215"/>
      <c r="B232" s="215"/>
      <c r="C232" s="215"/>
      <c r="D232" s="215"/>
      <c r="E232" s="215"/>
      <c r="F232" s="215"/>
      <c r="G232" s="215"/>
    </row>
    <row r="233" spans="1:7" x14ac:dyDescent="0.25">
      <c r="A233" s="215"/>
      <c r="B233" s="215"/>
      <c r="C233" s="215"/>
      <c r="D233" s="215"/>
      <c r="E233" s="215"/>
      <c r="F233" s="215"/>
      <c r="G233" s="215"/>
    </row>
    <row r="234" spans="1:7" x14ac:dyDescent="0.25">
      <c r="A234" s="215"/>
      <c r="B234" s="215"/>
      <c r="C234" s="215"/>
      <c r="D234" s="215"/>
      <c r="E234" s="215"/>
      <c r="F234" s="215"/>
      <c r="G234" s="215"/>
    </row>
    <row r="235" spans="1:7" x14ac:dyDescent="0.25">
      <c r="A235" s="215"/>
      <c r="B235" s="215"/>
      <c r="C235" s="215"/>
      <c r="D235" s="215"/>
      <c r="E235" s="215"/>
      <c r="F235" s="215"/>
      <c r="G235" s="215"/>
    </row>
    <row r="236" spans="1:7" x14ac:dyDescent="0.25">
      <c r="A236" s="215"/>
      <c r="B236" s="215"/>
      <c r="C236" s="215"/>
      <c r="D236" s="215"/>
      <c r="E236" s="215"/>
      <c r="F236" s="215"/>
      <c r="G236" s="215"/>
    </row>
    <row r="237" spans="1:7" x14ac:dyDescent="0.25">
      <c r="A237" s="215"/>
      <c r="B237" s="215"/>
      <c r="C237" s="215"/>
      <c r="D237" s="215"/>
      <c r="E237" s="215"/>
      <c r="F237" s="215"/>
      <c r="G237" s="215"/>
    </row>
    <row r="238" spans="1:7" x14ac:dyDescent="0.25">
      <c r="A238" s="215"/>
      <c r="B238" s="215"/>
      <c r="C238" s="215"/>
      <c r="D238" s="215"/>
      <c r="E238" s="215"/>
      <c r="F238" s="215"/>
      <c r="G238" s="215"/>
    </row>
    <row r="239" spans="1:7" x14ac:dyDescent="0.25">
      <c r="A239" s="215"/>
      <c r="B239" s="215"/>
      <c r="C239" s="215"/>
      <c r="D239" s="215"/>
      <c r="E239" s="215"/>
      <c r="F239" s="215"/>
      <c r="G239" s="215"/>
    </row>
    <row r="240" spans="1:7" x14ac:dyDescent="0.25">
      <c r="A240" s="215"/>
      <c r="B240" s="215"/>
      <c r="C240" s="215"/>
      <c r="D240" s="215"/>
      <c r="E240" s="215"/>
      <c r="F240" s="215"/>
      <c r="G240" s="215"/>
    </row>
    <row r="241" spans="1:7" x14ac:dyDescent="0.25">
      <c r="A241" s="215"/>
      <c r="B241" s="215"/>
      <c r="C241" s="215"/>
      <c r="D241" s="215"/>
      <c r="E241" s="215"/>
      <c r="F241" s="215"/>
      <c r="G241" s="215"/>
    </row>
    <row r="242" spans="1:7" x14ac:dyDescent="0.25">
      <c r="A242" s="215"/>
      <c r="B242" s="215"/>
      <c r="C242" s="215"/>
      <c r="D242" s="215"/>
      <c r="E242" s="215"/>
      <c r="F242" s="215"/>
      <c r="G242" s="215"/>
    </row>
    <row r="243" spans="1:7" x14ac:dyDescent="0.25">
      <c r="A243" s="215"/>
      <c r="B243" s="215"/>
      <c r="C243" s="215"/>
      <c r="D243" s="215"/>
      <c r="E243" s="215"/>
      <c r="F243" s="215"/>
      <c r="G243" s="215"/>
    </row>
    <row r="244" spans="1:7" x14ac:dyDescent="0.25">
      <c r="A244" s="215"/>
      <c r="B244" s="215"/>
      <c r="C244" s="215"/>
      <c r="D244" s="215"/>
      <c r="E244" s="215"/>
      <c r="F244" s="215"/>
      <c r="G244" s="215"/>
    </row>
    <row r="245" spans="1:7" x14ac:dyDescent="0.25">
      <c r="A245" s="215"/>
      <c r="B245" s="215"/>
      <c r="C245" s="215"/>
      <c r="D245" s="215"/>
      <c r="E245" s="215"/>
      <c r="F245" s="215"/>
      <c r="G245" s="215"/>
    </row>
    <row r="246" spans="1:7" x14ac:dyDescent="0.25">
      <c r="A246" s="215"/>
      <c r="B246" s="215"/>
      <c r="C246" s="215"/>
      <c r="D246" s="215"/>
      <c r="E246" s="215"/>
      <c r="F246" s="215"/>
      <c r="G246" s="215"/>
    </row>
    <row r="247" spans="1:7" x14ac:dyDescent="0.25">
      <c r="A247" s="215"/>
      <c r="B247" s="215"/>
      <c r="C247" s="215"/>
      <c r="D247" s="215"/>
      <c r="E247" s="215"/>
      <c r="F247" s="215"/>
      <c r="G247" s="215"/>
    </row>
    <row r="248" spans="1:7" x14ac:dyDescent="0.25">
      <c r="A248" s="215"/>
      <c r="B248" s="215"/>
      <c r="C248" s="215"/>
      <c r="D248" s="215"/>
      <c r="E248" s="215"/>
      <c r="F248" s="215"/>
      <c r="G248" s="215"/>
    </row>
    <row r="249" spans="1:7" x14ac:dyDescent="0.25">
      <c r="A249" s="215"/>
      <c r="B249" s="215"/>
      <c r="C249" s="215"/>
      <c r="D249" s="215"/>
      <c r="E249" s="215"/>
      <c r="F249" s="215"/>
      <c r="G249" s="215"/>
    </row>
    <row r="250" spans="1:7" x14ac:dyDescent="0.25">
      <c r="A250" s="215"/>
      <c r="B250" s="215"/>
      <c r="C250" s="215"/>
      <c r="D250" s="215"/>
      <c r="E250" s="215"/>
      <c r="F250" s="215"/>
      <c r="G250" s="215"/>
    </row>
    <row r="251" spans="1:7" x14ac:dyDescent="0.25">
      <c r="A251" s="215"/>
      <c r="B251" s="215"/>
      <c r="C251" s="215"/>
      <c r="D251" s="215"/>
      <c r="E251" s="215"/>
      <c r="F251" s="215"/>
      <c r="G251" s="215"/>
    </row>
    <row r="252" spans="1:7" x14ac:dyDescent="0.25">
      <c r="A252" s="215"/>
      <c r="B252" s="215"/>
      <c r="C252" s="215"/>
      <c r="D252" s="215"/>
      <c r="E252" s="215"/>
      <c r="F252" s="215"/>
      <c r="G252" s="215"/>
    </row>
    <row r="253" spans="1:7" x14ac:dyDescent="0.25">
      <c r="A253" s="215"/>
      <c r="B253" s="215"/>
      <c r="C253" s="215"/>
      <c r="D253" s="215"/>
      <c r="E253" s="215"/>
      <c r="F253" s="215"/>
      <c r="G253" s="215"/>
    </row>
    <row r="254" spans="1:7" x14ac:dyDescent="0.25">
      <c r="A254" s="215"/>
      <c r="B254" s="215"/>
      <c r="C254" s="215"/>
      <c r="D254" s="215"/>
      <c r="E254" s="215"/>
      <c r="F254" s="215"/>
      <c r="G254" s="215"/>
    </row>
    <row r="255" spans="1:7" x14ac:dyDescent="0.25">
      <c r="A255" s="215"/>
      <c r="B255" s="215"/>
      <c r="C255" s="215"/>
      <c r="D255" s="215"/>
      <c r="E255" s="215"/>
      <c r="F255" s="215"/>
      <c r="G255" s="215"/>
    </row>
    <row r="256" spans="1:7" x14ac:dyDescent="0.25">
      <c r="A256" s="215"/>
      <c r="B256" s="215"/>
      <c r="C256" s="215"/>
      <c r="D256" s="215"/>
      <c r="E256" s="215"/>
      <c r="F256" s="215"/>
      <c r="G256" s="215"/>
    </row>
    <row r="257" spans="1:7" x14ac:dyDescent="0.25">
      <c r="A257" s="215"/>
      <c r="B257" s="215"/>
      <c r="C257" s="215"/>
      <c r="D257" s="215"/>
      <c r="E257" s="215"/>
      <c r="F257" s="215"/>
      <c r="G257" s="215"/>
    </row>
    <row r="258" spans="1:7" x14ac:dyDescent="0.25">
      <c r="A258" s="215"/>
      <c r="B258" s="215"/>
      <c r="C258" s="215"/>
      <c r="D258" s="215"/>
      <c r="E258" s="215"/>
      <c r="F258" s="215"/>
      <c r="G258" s="215"/>
    </row>
    <row r="259" spans="1:7" x14ac:dyDescent="0.25">
      <c r="A259" s="215"/>
      <c r="B259" s="215"/>
      <c r="C259" s="215"/>
      <c r="D259" s="215"/>
      <c r="E259" s="215"/>
      <c r="F259" s="215"/>
      <c r="G259" s="215"/>
    </row>
    <row r="260" spans="1:7" x14ac:dyDescent="0.25">
      <c r="A260" s="215"/>
      <c r="B260" s="215"/>
      <c r="C260" s="215"/>
      <c r="D260" s="215"/>
      <c r="E260" s="215"/>
      <c r="F260" s="215"/>
      <c r="G260" s="215"/>
    </row>
    <row r="261" spans="1:7" x14ac:dyDescent="0.25">
      <c r="A261" s="215"/>
      <c r="B261" s="215"/>
      <c r="C261" s="215"/>
      <c r="D261" s="215"/>
      <c r="E261" s="215"/>
      <c r="F261" s="215"/>
      <c r="G261" s="215"/>
    </row>
    <row r="262" spans="1:7" x14ac:dyDescent="0.25">
      <c r="A262" s="215"/>
      <c r="B262" s="215"/>
      <c r="C262" s="215"/>
      <c r="D262" s="215"/>
      <c r="E262" s="215"/>
      <c r="F262" s="215"/>
      <c r="G262" s="215"/>
    </row>
    <row r="263" spans="1:7" x14ac:dyDescent="0.25">
      <c r="A263" s="215"/>
      <c r="B263" s="215"/>
      <c r="C263" s="215"/>
      <c r="D263" s="215"/>
      <c r="E263" s="215"/>
      <c r="F263" s="215"/>
      <c r="G263" s="215"/>
    </row>
    <row r="264" spans="1:7" x14ac:dyDescent="0.25">
      <c r="A264" s="215"/>
      <c r="B264" s="215"/>
      <c r="C264" s="215"/>
      <c r="D264" s="215"/>
      <c r="E264" s="215"/>
      <c r="F264" s="215"/>
      <c r="G264" s="215"/>
    </row>
    <row r="265" spans="1:7" x14ac:dyDescent="0.25">
      <c r="A265" s="215"/>
      <c r="B265" s="215"/>
      <c r="C265" s="215"/>
      <c r="D265" s="215"/>
      <c r="E265" s="215"/>
      <c r="F265" s="215"/>
      <c r="G265" s="215"/>
    </row>
    <row r="266" spans="1:7" x14ac:dyDescent="0.25">
      <c r="A266" s="215"/>
      <c r="B266" s="215"/>
      <c r="C266" s="215"/>
      <c r="D266" s="215"/>
      <c r="E266" s="215"/>
      <c r="F266" s="215"/>
      <c r="G266" s="215"/>
    </row>
    <row r="267" spans="1:7" x14ac:dyDescent="0.25">
      <c r="A267" s="215"/>
      <c r="B267" s="215"/>
      <c r="C267" s="215"/>
      <c r="D267" s="215"/>
      <c r="E267" s="215"/>
      <c r="F267" s="215"/>
      <c r="G267" s="215"/>
    </row>
    <row r="268" spans="1:7" x14ac:dyDescent="0.25">
      <c r="A268" s="215"/>
      <c r="B268" s="215"/>
      <c r="C268" s="215"/>
      <c r="D268" s="215"/>
      <c r="E268" s="215"/>
      <c r="F268" s="215"/>
      <c r="G268" s="215"/>
    </row>
    <row r="269" spans="1:7" x14ac:dyDescent="0.25">
      <c r="A269" s="215"/>
      <c r="B269" s="215"/>
      <c r="C269" s="215"/>
      <c r="D269" s="215"/>
      <c r="E269" s="215"/>
      <c r="F269" s="215"/>
      <c r="G269" s="215"/>
    </row>
    <row r="270" spans="1:7" x14ac:dyDescent="0.25">
      <c r="A270" s="215"/>
      <c r="B270" s="215"/>
      <c r="C270" s="215"/>
      <c r="D270" s="215"/>
      <c r="E270" s="215"/>
      <c r="F270" s="215"/>
      <c r="G270" s="215"/>
    </row>
    <row r="271" spans="1:7" x14ac:dyDescent="0.25">
      <c r="A271" s="215"/>
      <c r="B271" s="215"/>
      <c r="C271" s="215"/>
      <c r="D271" s="215"/>
      <c r="E271" s="215"/>
      <c r="F271" s="215"/>
      <c r="G271" s="215"/>
    </row>
    <row r="272" spans="1:7" x14ac:dyDescent="0.25">
      <c r="A272" s="215"/>
      <c r="B272" s="215"/>
      <c r="C272" s="215"/>
      <c r="D272" s="215"/>
      <c r="E272" s="215"/>
      <c r="F272" s="215"/>
      <c r="G272" s="215"/>
    </row>
    <row r="273" spans="1:7" x14ac:dyDescent="0.25">
      <c r="A273" s="215"/>
      <c r="B273" s="215"/>
      <c r="C273" s="215"/>
      <c r="D273" s="215"/>
      <c r="E273" s="215"/>
      <c r="F273" s="215"/>
      <c r="G273" s="215"/>
    </row>
    <row r="274" spans="1:7" x14ac:dyDescent="0.25">
      <c r="A274" s="215"/>
      <c r="B274" s="215"/>
      <c r="C274" s="215"/>
      <c r="D274" s="215"/>
      <c r="E274" s="215"/>
      <c r="F274" s="215"/>
      <c r="G274" s="215"/>
    </row>
    <row r="275" spans="1:7" x14ac:dyDescent="0.25">
      <c r="A275" s="215"/>
      <c r="B275" s="215"/>
      <c r="C275" s="215"/>
      <c r="D275" s="215"/>
      <c r="E275" s="215"/>
      <c r="F275" s="215"/>
      <c r="G275" s="215"/>
    </row>
    <row r="276" spans="1:7" x14ac:dyDescent="0.25">
      <c r="A276" s="215"/>
      <c r="B276" s="215"/>
      <c r="C276" s="215"/>
      <c r="D276" s="215"/>
      <c r="E276" s="215"/>
      <c r="F276" s="215"/>
      <c r="G276" s="215"/>
    </row>
    <row r="277" spans="1:7" x14ac:dyDescent="0.25">
      <c r="A277" s="215"/>
      <c r="B277" s="215"/>
      <c r="C277" s="215"/>
      <c r="D277" s="215"/>
      <c r="E277" s="215"/>
      <c r="F277" s="215"/>
      <c r="G277" s="215"/>
    </row>
    <row r="278" spans="1:7" x14ac:dyDescent="0.25">
      <c r="A278" s="215"/>
      <c r="B278" s="215"/>
      <c r="C278" s="215"/>
      <c r="D278" s="215"/>
      <c r="E278" s="215"/>
      <c r="F278" s="215"/>
      <c r="G278" s="215"/>
    </row>
    <row r="279" spans="1:7" x14ac:dyDescent="0.25">
      <c r="A279" s="215"/>
      <c r="B279" s="215"/>
      <c r="C279" s="215"/>
      <c r="D279" s="215"/>
      <c r="E279" s="215"/>
      <c r="F279" s="215"/>
      <c r="G279" s="215"/>
    </row>
    <row r="280" spans="1:7" x14ac:dyDescent="0.25">
      <c r="A280" s="215"/>
      <c r="B280" s="215"/>
      <c r="C280" s="215"/>
      <c r="D280" s="215"/>
      <c r="E280" s="215"/>
      <c r="F280" s="215"/>
      <c r="G280" s="215"/>
    </row>
    <row r="281" spans="1:7" x14ac:dyDescent="0.25">
      <c r="A281" s="215"/>
      <c r="B281" s="215"/>
      <c r="C281" s="215"/>
      <c r="D281" s="215"/>
      <c r="E281" s="215"/>
      <c r="F281" s="215"/>
      <c r="G281" s="215"/>
    </row>
    <row r="282" spans="1:7" x14ac:dyDescent="0.25">
      <c r="A282" s="215"/>
      <c r="B282" s="215"/>
      <c r="C282" s="215"/>
      <c r="D282" s="215"/>
      <c r="E282" s="215"/>
      <c r="F282" s="215"/>
      <c r="G282" s="215"/>
    </row>
    <row r="283" spans="1:7" x14ac:dyDescent="0.25">
      <c r="A283" s="215"/>
      <c r="B283" s="215"/>
      <c r="C283" s="215"/>
      <c r="D283" s="215"/>
      <c r="E283" s="215"/>
      <c r="F283" s="215"/>
      <c r="G283" s="215"/>
    </row>
    <row r="284" spans="1:7" x14ac:dyDescent="0.25">
      <c r="A284" s="215"/>
      <c r="B284" s="215"/>
      <c r="C284" s="215"/>
      <c r="D284" s="215"/>
      <c r="E284" s="215"/>
      <c r="F284" s="215"/>
      <c r="G284" s="215"/>
    </row>
    <row r="285" spans="1:7" x14ac:dyDescent="0.25">
      <c r="A285" s="215"/>
      <c r="B285" s="215"/>
      <c r="C285" s="215"/>
      <c r="D285" s="215"/>
      <c r="E285" s="215"/>
      <c r="F285" s="215"/>
      <c r="G285" s="215"/>
    </row>
    <row r="286" spans="1:7" x14ac:dyDescent="0.25">
      <c r="A286" s="215"/>
      <c r="B286" s="215"/>
      <c r="C286" s="215"/>
      <c r="D286" s="215"/>
      <c r="E286" s="215"/>
      <c r="F286" s="215"/>
      <c r="G286" s="215"/>
    </row>
    <row r="287" spans="1:7" x14ac:dyDescent="0.25">
      <c r="A287" s="215"/>
      <c r="B287" s="215"/>
      <c r="C287" s="215"/>
      <c r="D287" s="215"/>
      <c r="E287" s="215"/>
      <c r="F287" s="215"/>
      <c r="G287" s="215"/>
    </row>
    <row r="288" spans="1:7" x14ac:dyDescent="0.25">
      <c r="A288" s="215"/>
      <c r="B288" s="215"/>
      <c r="C288" s="215"/>
      <c r="D288" s="215"/>
      <c r="E288" s="215"/>
      <c r="F288" s="215"/>
      <c r="G288" s="215"/>
    </row>
    <row r="289" spans="1:7" x14ac:dyDescent="0.25">
      <c r="A289" s="215"/>
      <c r="B289" s="215"/>
      <c r="C289" s="215"/>
      <c r="D289" s="215"/>
      <c r="E289" s="215"/>
      <c r="F289" s="215"/>
      <c r="G289" s="215"/>
    </row>
    <row r="290" spans="1:7" x14ac:dyDescent="0.25">
      <c r="A290" s="215"/>
      <c r="B290" s="215"/>
      <c r="C290" s="215"/>
      <c r="D290" s="215"/>
      <c r="E290" s="215"/>
      <c r="F290" s="215"/>
      <c r="G290" s="215"/>
    </row>
    <row r="291" spans="1:7" x14ac:dyDescent="0.25">
      <c r="A291" s="215"/>
      <c r="B291" s="215"/>
      <c r="C291" s="215"/>
      <c r="D291" s="215"/>
      <c r="E291" s="215"/>
      <c r="F291" s="215"/>
      <c r="G291" s="215"/>
    </row>
    <row r="292" spans="1:7" x14ac:dyDescent="0.25">
      <c r="A292" s="215"/>
      <c r="B292" s="215"/>
      <c r="C292" s="215"/>
      <c r="D292" s="215"/>
      <c r="E292" s="215"/>
      <c r="F292" s="215"/>
      <c r="G292" s="215"/>
    </row>
    <row r="293" spans="1:7" x14ac:dyDescent="0.25">
      <c r="A293" s="215"/>
      <c r="B293" s="215"/>
      <c r="C293" s="215"/>
      <c r="D293" s="215"/>
      <c r="E293" s="215"/>
      <c r="F293" s="215"/>
      <c r="G293" s="215"/>
    </row>
    <row r="294" spans="1:7" x14ac:dyDescent="0.25">
      <c r="A294" s="215"/>
      <c r="B294" s="215"/>
      <c r="C294" s="215"/>
      <c r="D294" s="215"/>
      <c r="E294" s="215"/>
      <c r="F294" s="215"/>
      <c r="G294" s="215"/>
    </row>
    <row r="295" spans="1:7" x14ac:dyDescent="0.25">
      <c r="A295" s="215"/>
      <c r="B295" s="215"/>
      <c r="C295" s="215"/>
      <c r="D295" s="215"/>
      <c r="E295" s="215"/>
      <c r="F295" s="215"/>
      <c r="G295" s="215"/>
    </row>
    <row r="296" spans="1:7" x14ac:dyDescent="0.25">
      <c r="A296" s="215"/>
      <c r="B296" s="215"/>
      <c r="C296" s="215"/>
      <c r="D296" s="215"/>
      <c r="E296" s="215"/>
      <c r="F296" s="215"/>
      <c r="G296" s="215"/>
    </row>
    <row r="297" spans="1:7" x14ac:dyDescent="0.25">
      <c r="A297" s="215"/>
      <c r="B297" s="215"/>
      <c r="C297" s="215"/>
      <c r="D297" s="215"/>
      <c r="E297" s="215"/>
      <c r="F297" s="215"/>
      <c r="G297" s="215"/>
    </row>
    <row r="298" spans="1:7" x14ac:dyDescent="0.25">
      <c r="A298" s="215"/>
      <c r="B298" s="215"/>
      <c r="C298" s="215"/>
      <c r="D298" s="215"/>
      <c r="E298" s="215"/>
      <c r="F298" s="215"/>
      <c r="G298" s="215"/>
    </row>
    <row r="299" spans="1:7" x14ac:dyDescent="0.25">
      <c r="A299" s="215"/>
      <c r="B299" s="215"/>
      <c r="C299" s="215"/>
      <c r="D299" s="215"/>
      <c r="E299" s="215"/>
      <c r="F299" s="215"/>
      <c r="G299" s="215"/>
    </row>
    <row r="300" spans="1:7" x14ac:dyDescent="0.25">
      <c r="A300" s="215"/>
      <c r="B300" s="215"/>
      <c r="C300" s="215"/>
      <c r="D300" s="215"/>
      <c r="E300" s="215"/>
      <c r="F300" s="215"/>
      <c r="G300" s="215"/>
    </row>
    <row r="301" spans="1:7" x14ac:dyDescent="0.25">
      <c r="A301" s="215"/>
      <c r="B301" s="215"/>
      <c r="C301" s="215"/>
      <c r="D301" s="215"/>
      <c r="E301" s="215"/>
      <c r="F301" s="215"/>
      <c r="G301" s="215"/>
    </row>
    <row r="302" spans="1:7" x14ac:dyDescent="0.25">
      <c r="A302" s="215"/>
      <c r="B302" s="215"/>
      <c r="C302" s="215"/>
      <c r="D302" s="215"/>
      <c r="E302" s="215"/>
      <c r="F302" s="215"/>
      <c r="G302" s="215"/>
    </row>
    <row r="303" spans="1:7" x14ac:dyDescent="0.25">
      <c r="A303" s="215"/>
      <c r="B303" s="215"/>
      <c r="C303" s="215"/>
      <c r="D303" s="215"/>
      <c r="E303" s="215"/>
      <c r="F303" s="215"/>
      <c r="G303" s="215"/>
    </row>
    <row r="304" spans="1:7" x14ac:dyDescent="0.25">
      <c r="A304" s="215"/>
      <c r="B304" s="215"/>
      <c r="C304" s="215"/>
      <c r="D304" s="215"/>
      <c r="E304" s="215"/>
      <c r="F304" s="215"/>
      <c r="G304" s="215"/>
    </row>
    <row r="305" spans="1:7" x14ac:dyDescent="0.25">
      <c r="A305" s="215"/>
      <c r="B305" s="215"/>
      <c r="C305" s="215"/>
      <c r="D305" s="215"/>
      <c r="E305" s="215"/>
      <c r="F305" s="215"/>
      <c r="G305" s="215"/>
    </row>
    <row r="306" spans="1:7" x14ac:dyDescent="0.25">
      <c r="A306" s="215"/>
      <c r="B306" s="215"/>
      <c r="C306" s="215"/>
      <c r="D306" s="215"/>
      <c r="E306" s="215"/>
      <c r="F306" s="215"/>
      <c r="G306" s="215"/>
    </row>
    <row r="307" spans="1:7" x14ac:dyDescent="0.25">
      <c r="A307" s="215"/>
      <c r="B307" s="215"/>
      <c r="C307" s="215"/>
      <c r="D307" s="215"/>
      <c r="E307" s="215"/>
      <c r="F307" s="215"/>
      <c r="G307" s="215"/>
    </row>
    <row r="308" spans="1:7" x14ac:dyDescent="0.25">
      <c r="A308" s="215"/>
      <c r="B308" s="215"/>
      <c r="C308" s="215"/>
      <c r="D308" s="215"/>
      <c r="E308" s="215"/>
      <c r="F308" s="215"/>
      <c r="G308" s="215"/>
    </row>
    <row r="309" spans="1:7" x14ac:dyDescent="0.25">
      <c r="A309" s="215"/>
      <c r="B309" s="215"/>
      <c r="C309" s="215"/>
      <c r="D309" s="215"/>
      <c r="E309" s="215"/>
      <c r="F309" s="215"/>
      <c r="G309" s="215"/>
    </row>
    <row r="310" spans="1:7" x14ac:dyDescent="0.25">
      <c r="A310" s="215"/>
      <c r="B310" s="215"/>
      <c r="C310" s="215"/>
      <c r="D310" s="215"/>
      <c r="E310" s="215"/>
      <c r="F310" s="215"/>
      <c r="G310" s="215"/>
    </row>
    <row r="311" spans="1:7" x14ac:dyDescent="0.25">
      <c r="A311" s="215"/>
      <c r="B311" s="215"/>
      <c r="C311" s="215"/>
      <c r="D311" s="215"/>
      <c r="E311" s="215"/>
      <c r="F311" s="215"/>
      <c r="G311" s="215"/>
    </row>
    <row r="312" spans="1:7" x14ac:dyDescent="0.25">
      <c r="A312" s="215"/>
      <c r="B312" s="215"/>
      <c r="C312" s="215"/>
      <c r="D312" s="215"/>
      <c r="E312" s="215"/>
      <c r="F312" s="215"/>
      <c r="G312" s="215"/>
    </row>
    <row r="313" spans="1:7" x14ac:dyDescent="0.25">
      <c r="A313" s="215"/>
      <c r="B313" s="215"/>
      <c r="C313" s="215"/>
      <c r="D313" s="215"/>
      <c r="E313" s="215"/>
      <c r="F313" s="215"/>
      <c r="G313" s="215"/>
    </row>
    <row r="314" spans="1:7" x14ac:dyDescent="0.25">
      <c r="A314" s="215"/>
      <c r="B314" s="215"/>
      <c r="C314" s="215"/>
      <c r="D314" s="215"/>
      <c r="E314" s="215"/>
      <c r="F314" s="215"/>
      <c r="G314" s="215"/>
    </row>
    <row r="315" spans="1:7" x14ac:dyDescent="0.25">
      <c r="A315" s="215"/>
      <c r="B315" s="215"/>
      <c r="C315" s="215"/>
      <c r="D315" s="215"/>
      <c r="E315" s="215"/>
      <c r="F315" s="215"/>
      <c r="G315" s="215"/>
    </row>
    <row r="316" spans="1:7" x14ac:dyDescent="0.25">
      <c r="A316" s="215"/>
      <c r="B316" s="215"/>
      <c r="C316" s="215"/>
      <c r="D316" s="215"/>
      <c r="E316" s="215"/>
      <c r="F316" s="215"/>
      <c r="G316" s="215"/>
    </row>
    <row r="317" spans="1:7" x14ac:dyDescent="0.25">
      <c r="A317" s="215"/>
      <c r="B317" s="215"/>
      <c r="C317" s="215"/>
      <c r="D317" s="215"/>
      <c r="E317" s="215"/>
      <c r="F317" s="215"/>
      <c r="G317" s="215"/>
    </row>
    <row r="318" spans="1:7" x14ac:dyDescent="0.25">
      <c r="A318" s="215"/>
      <c r="B318" s="215"/>
      <c r="C318" s="215"/>
      <c r="D318" s="215"/>
      <c r="E318" s="215"/>
      <c r="F318" s="215"/>
      <c r="G318" s="215"/>
    </row>
    <row r="319" spans="1:7" x14ac:dyDescent="0.25">
      <c r="A319" s="215"/>
      <c r="B319" s="215"/>
      <c r="C319" s="215"/>
      <c r="D319" s="215"/>
      <c r="E319" s="215"/>
      <c r="F319" s="215"/>
      <c r="G319" s="215"/>
    </row>
    <row r="320" spans="1:7" x14ac:dyDescent="0.25">
      <c r="A320" s="215"/>
      <c r="B320" s="215"/>
      <c r="C320" s="215"/>
      <c r="D320" s="215"/>
      <c r="E320" s="215"/>
      <c r="F320" s="215"/>
      <c r="G320" s="215"/>
    </row>
    <row r="321" spans="1:7" x14ac:dyDescent="0.25">
      <c r="A321" s="215"/>
      <c r="B321" s="215"/>
      <c r="C321" s="215"/>
      <c r="D321" s="215"/>
      <c r="E321" s="215"/>
      <c r="F321" s="215"/>
      <c r="G321" s="215"/>
    </row>
    <row r="322" spans="1:7" x14ac:dyDescent="0.25">
      <c r="A322" s="215"/>
      <c r="B322" s="215"/>
      <c r="C322" s="215"/>
      <c r="D322" s="215"/>
      <c r="E322" s="215"/>
      <c r="F322" s="215"/>
      <c r="G322" s="215"/>
    </row>
    <row r="323" spans="1:7" x14ac:dyDescent="0.25">
      <c r="A323" s="215"/>
      <c r="B323" s="215"/>
      <c r="C323" s="215"/>
      <c r="D323" s="215"/>
      <c r="E323" s="215"/>
      <c r="F323" s="215"/>
      <c r="G323" s="215"/>
    </row>
    <row r="324" spans="1:7" x14ac:dyDescent="0.25">
      <c r="A324" s="215"/>
      <c r="B324" s="215"/>
      <c r="C324" s="215"/>
      <c r="D324" s="215"/>
      <c r="E324" s="215"/>
      <c r="F324" s="215"/>
      <c r="G324" s="215"/>
    </row>
    <row r="325" spans="1:7" x14ac:dyDescent="0.25">
      <c r="A325" s="215"/>
      <c r="B325" s="215"/>
      <c r="C325" s="215"/>
      <c r="D325" s="215"/>
      <c r="E325" s="215"/>
      <c r="F325" s="215"/>
      <c r="G325" s="215"/>
    </row>
    <row r="326" spans="1:7" x14ac:dyDescent="0.25">
      <c r="A326" s="215"/>
      <c r="B326" s="215"/>
      <c r="C326" s="215"/>
      <c r="D326" s="215"/>
      <c r="E326" s="215"/>
      <c r="F326" s="215"/>
      <c r="G326" s="215"/>
    </row>
    <row r="327" spans="1:7" x14ac:dyDescent="0.25">
      <c r="A327" s="215"/>
      <c r="B327" s="215"/>
      <c r="C327" s="215"/>
      <c r="D327" s="215"/>
      <c r="E327" s="215"/>
      <c r="F327" s="215"/>
      <c r="G327" s="215"/>
    </row>
    <row r="328" spans="1:7" x14ac:dyDescent="0.25">
      <c r="A328" s="215"/>
      <c r="B328" s="215"/>
      <c r="C328" s="215"/>
      <c r="D328" s="215"/>
      <c r="E328" s="215"/>
      <c r="F328" s="215"/>
      <c r="G328" s="215"/>
    </row>
    <row r="329" spans="1:7" x14ac:dyDescent="0.25">
      <c r="A329" s="215"/>
      <c r="B329" s="215"/>
      <c r="C329" s="215"/>
      <c r="D329" s="215"/>
      <c r="E329" s="215"/>
      <c r="F329" s="215"/>
      <c r="G329" s="215"/>
    </row>
    <row r="330" spans="1:7" x14ac:dyDescent="0.25">
      <c r="A330" s="215"/>
      <c r="B330" s="215"/>
      <c r="C330" s="215"/>
      <c r="D330" s="215"/>
      <c r="E330" s="215"/>
      <c r="F330" s="215"/>
      <c r="G330" s="215"/>
    </row>
    <row r="331" spans="1:7" x14ac:dyDescent="0.25">
      <c r="A331" s="215"/>
      <c r="B331" s="215"/>
      <c r="C331" s="215"/>
      <c r="D331" s="215"/>
      <c r="E331" s="215"/>
      <c r="F331" s="215"/>
      <c r="G331" s="215"/>
    </row>
    <row r="332" spans="1:7" x14ac:dyDescent="0.25">
      <c r="A332" s="215"/>
      <c r="B332" s="215"/>
      <c r="C332" s="215"/>
      <c r="D332" s="215"/>
      <c r="E332" s="215"/>
      <c r="F332" s="215"/>
      <c r="G332" s="215"/>
    </row>
    <row r="333" spans="1:7" x14ac:dyDescent="0.25">
      <c r="A333" s="215"/>
      <c r="B333" s="215"/>
      <c r="C333" s="215"/>
      <c r="D333" s="215"/>
      <c r="E333" s="215"/>
      <c r="F333" s="215"/>
      <c r="G333" s="215"/>
    </row>
    <row r="334" spans="1:7" x14ac:dyDescent="0.25">
      <c r="A334" s="215"/>
      <c r="B334" s="215"/>
      <c r="C334" s="215"/>
      <c r="D334" s="215"/>
      <c r="E334" s="215"/>
      <c r="F334" s="215"/>
      <c r="G334" s="215"/>
    </row>
    <row r="335" spans="1:7" x14ac:dyDescent="0.25">
      <c r="A335" s="215"/>
      <c r="B335" s="215"/>
      <c r="C335" s="215"/>
      <c r="D335" s="215"/>
      <c r="E335" s="215"/>
      <c r="F335" s="215"/>
      <c r="G335" s="215"/>
    </row>
    <row r="336" spans="1:7" x14ac:dyDescent="0.25">
      <c r="A336" s="215"/>
      <c r="B336" s="215"/>
      <c r="C336" s="215"/>
      <c r="D336" s="215"/>
      <c r="E336" s="215"/>
      <c r="F336" s="215"/>
      <c r="G336" s="215"/>
    </row>
    <row r="337" spans="1:7" x14ac:dyDescent="0.25">
      <c r="A337" s="215"/>
      <c r="B337" s="215"/>
      <c r="C337" s="215"/>
      <c r="D337" s="215"/>
      <c r="E337" s="215"/>
      <c r="F337" s="215"/>
      <c r="G337" s="215"/>
    </row>
    <row r="338" spans="1:7" x14ac:dyDescent="0.25">
      <c r="A338" s="215"/>
      <c r="B338" s="215"/>
      <c r="C338" s="215"/>
      <c r="D338" s="215"/>
      <c r="E338" s="215"/>
      <c r="F338" s="215"/>
      <c r="G338" s="215"/>
    </row>
    <row r="339" spans="1:7" x14ac:dyDescent="0.25">
      <c r="A339" s="215"/>
      <c r="B339" s="215"/>
      <c r="C339" s="215"/>
      <c r="D339" s="215"/>
      <c r="E339" s="215"/>
      <c r="F339" s="215"/>
      <c r="G339" s="215"/>
    </row>
    <row r="340" spans="1:7" x14ac:dyDescent="0.25">
      <c r="A340" s="215"/>
      <c r="B340" s="215"/>
      <c r="C340" s="215"/>
      <c r="D340" s="215"/>
      <c r="E340" s="215"/>
      <c r="F340" s="215"/>
      <c r="G340" s="215"/>
    </row>
    <row r="341" spans="1:7" x14ac:dyDescent="0.25">
      <c r="A341" s="215"/>
      <c r="B341" s="215"/>
      <c r="C341" s="215"/>
      <c r="D341" s="215"/>
      <c r="E341" s="215"/>
      <c r="F341" s="215"/>
      <c r="G341" s="215"/>
    </row>
    <row r="342" spans="1:7" x14ac:dyDescent="0.25">
      <c r="A342" s="215"/>
      <c r="B342" s="215"/>
      <c r="C342" s="215"/>
      <c r="D342" s="215"/>
      <c r="E342" s="215"/>
      <c r="F342" s="215"/>
      <c r="G342" s="215"/>
    </row>
    <row r="343" spans="1:7" x14ac:dyDescent="0.25">
      <c r="A343" s="215"/>
      <c r="B343" s="215"/>
      <c r="C343" s="215"/>
      <c r="D343" s="215"/>
      <c r="E343" s="215"/>
      <c r="F343" s="215"/>
      <c r="G343" s="215"/>
    </row>
    <row r="344" spans="1:7" x14ac:dyDescent="0.25">
      <c r="A344" s="215"/>
      <c r="B344" s="215"/>
      <c r="C344" s="215"/>
      <c r="D344" s="215"/>
      <c r="E344" s="215"/>
      <c r="F344" s="215"/>
      <c r="G344" s="215"/>
    </row>
    <row r="345" spans="1:7" x14ac:dyDescent="0.25">
      <c r="A345" s="215"/>
      <c r="B345" s="215"/>
      <c r="C345" s="215"/>
      <c r="D345" s="215"/>
      <c r="E345" s="215"/>
      <c r="F345" s="215"/>
      <c r="G345" s="215"/>
    </row>
    <row r="346" spans="1:7" x14ac:dyDescent="0.25">
      <c r="A346" s="215"/>
      <c r="B346" s="215"/>
      <c r="C346" s="215"/>
      <c r="D346" s="215"/>
      <c r="E346" s="215"/>
      <c r="F346" s="215"/>
      <c r="G346" s="215"/>
    </row>
    <row r="347" spans="1:7" x14ac:dyDescent="0.25">
      <c r="A347" s="215"/>
      <c r="B347" s="215"/>
      <c r="C347" s="215"/>
      <c r="D347" s="215"/>
      <c r="E347" s="215"/>
      <c r="F347" s="215"/>
      <c r="G347" s="215"/>
    </row>
    <row r="348" spans="1:7" x14ac:dyDescent="0.25">
      <c r="A348" s="215"/>
      <c r="B348" s="215"/>
      <c r="C348" s="215"/>
      <c r="D348" s="215"/>
      <c r="E348" s="215"/>
      <c r="F348" s="215"/>
      <c r="G348" s="215"/>
    </row>
    <row r="349" spans="1:7" x14ac:dyDescent="0.25">
      <c r="A349" s="215"/>
      <c r="B349" s="215"/>
      <c r="C349" s="215"/>
      <c r="D349" s="215"/>
      <c r="E349" s="215"/>
      <c r="F349" s="215"/>
      <c r="G349" s="215"/>
    </row>
    <row r="350" spans="1:7" x14ac:dyDescent="0.25">
      <c r="A350" s="215"/>
      <c r="B350" s="215"/>
      <c r="C350" s="215"/>
      <c r="D350" s="215"/>
      <c r="E350" s="215"/>
      <c r="F350" s="215"/>
      <c r="G350" s="215"/>
    </row>
    <row r="351" spans="1:7" x14ac:dyDescent="0.25">
      <c r="A351" s="215"/>
      <c r="B351" s="215"/>
      <c r="C351" s="215"/>
      <c r="D351" s="215"/>
      <c r="E351" s="215"/>
      <c r="F351" s="215"/>
      <c r="G351" s="215"/>
    </row>
    <row r="352" spans="1:7" x14ac:dyDescent="0.25">
      <c r="A352" s="215"/>
      <c r="B352" s="215"/>
      <c r="C352" s="215"/>
      <c r="D352" s="215"/>
      <c r="E352" s="215"/>
      <c r="F352" s="215"/>
      <c r="G352" s="215"/>
    </row>
    <row r="353" spans="1:7" x14ac:dyDescent="0.25">
      <c r="A353" s="215"/>
      <c r="B353" s="215"/>
      <c r="C353" s="215"/>
      <c r="D353" s="215"/>
      <c r="E353" s="215"/>
      <c r="F353" s="215"/>
      <c r="G353" s="215"/>
    </row>
    <row r="354" spans="1:7" x14ac:dyDescent="0.25">
      <c r="A354" s="215"/>
      <c r="B354" s="215"/>
      <c r="C354" s="215"/>
      <c r="D354" s="215"/>
      <c r="E354" s="215"/>
      <c r="F354" s="215"/>
      <c r="G354" s="215"/>
    </row>
    <row r="355" spans="1:7" x14ac:dyDescent="0.25">
      <c r="A355" s="215"/>
      <c r="B355" s="215"/>
      <c r="C355" s="215"/>
      <c r="D355" s="215"/>
      <c r="E355" s="215"/>
      <c r="F355" s="215"/>
      <c r="G355" s="215"/>
    </row>
    <row r="356" spans="1:7" x14ac:dyDescent="0.25">
      <c r="A356" s="215"/>
      <c r="B356" s="215"/>
      <c r="C356" s="215"/>
      <c r="D356" s="215"/>
      <c r="E356" s="215"/>
      <c r="F356" s="215"/>
      <c r="G356" s="215"/>
    </row>
    <row r="357" spans="1:7" x14ac:dyDescent="0.25">
      <c r="A357" s="215"/>
      <c r="B357" s="215"/>
      <c r="C357" s="215"/>
      <c r="D357" s="215"/>
      <c r="E357" s="215"/>
      <c r="F357" s="215"/>
      <c r="G357" s="215"/>
    </row>
    <row r="358" spans="1:7" x14ac:dyDescent="0.25">
      <c r="A358" s="215"/>
      <c r="B358" s="215"/>
      <c r="C358" s="215"/>
      <c r="D358" s="215"/>
      <c r="E358" s="215"/>
      <c r="F358" s="215"/>
      <c r="G358" s="215"/>
    </row>
    <row r="359" spans="1:7" x14ac:dyDescent="0.25">
      <c r="A359" s="215"/>
      <c r="B359" s="215"/>
      <c r="C359" s="215"/>
      <c r="D359" s="215"/>
      <c r="E359" s="215"/>
      <c r="F359" s="215"/>
      <c r="G359" s="215"/>
    </row>
    <row r="360" spans="1:7" x14ac:dyDescent="0.25">
      <c r="A360" s="215"/>
      <c r="B360" s="215"/>
      <c r="C360" s="215"/>
      <c r="D360" s="215"/>
      <c r="E360" s="215"/>
      <c r="F360" s="215"/>
      <c r="G360" s="215"/>
    </row>
    <row r="361" spans="1:7" x14ac:dyDescent="0.25">
      <c r="A361" s="215"/>
      <c r="B361" s="215"/>
      <c r="C361" s="215"/>
      <c r="D361" s="215"/>
      <c r="E361" s="215"/>
      <c r="F361" s="215"/>
      <c r="G361" s="215"/>
    </row>
    <row r="362" spans="1:7" x14ac:dyDescent="0.25">
      <c r="A362" s="215"/>
      <c r="B362" s="215"/>
      <c r="C362" s="215"/>
      <c r="D362" s="215"/>
      <c r="E362" s="215"/>
      <c r="F362" s="215"/>
      <c r="G362" s="215"/>
    </row>
    <row r="363" spans="1:7" x14ac:dyDescent="0.25">
      <c r="A363" s="215"/>
      <c r="B363" s="215"/>
      <c r="C363" s="215"/>
      <c r="D363" s="215"/>
      <c r="E363" s="215"/>
      <c r="F363" s="215"/>
      <c r="G363" s="215"/>
    </row>
    <row r="364" spans="1:7" x14ac:dyDescent="0.25">
      <c r="A364" s="215"/>
      <c r="B364" s="215"/>
      <c r="C364" s="215"/>
      <c r="D364" s="215"/>
      <c r="E364" s="215"/>
      <c r="F364" s="215"/>
      <c r="G364" s="215"/>
    </row>
    <row r="365" spans="1:7" x14ac:dyDescent="0.25">
      <c r="A365" s="215"/>
      <c r="B365" s="215"/>
      <c r="C365" s="215"/>
      <c r="D365" s="215"/>
      <c r="E365" s="215"/>
      <c r="F365" s="215"/>
      <c r="G365" s="215"/>
    </row>
    <row r="366" spans="1:7" x14ac:dyDescent="0.25">
      <c r="A366" s="215"/>
      <c r="B366" s="215"/>
      <c r="C366" s="215"/>
      <c r="D366" s="215"/>
      <c r="E366" s="215"/>
      <c r="F366" s="215"/>
      <c r="G366" s="215"/>
    </row>
    <row r="367" spans="1:7" x14ac:dyDescent="0.25">
      <c r="A367" s="215"/>
      <c r="B367" s="215"/>
      <c r="C367" s="215"/>
      <c r="D367" s="215"/>
      <c r="E367" s="215"/>
      <c r="F367" s="215"/>
      <c r="G367" s="215"/>
    </row>
    <row r="368" spans="1:7" x14ac:dyDescent="0.25">
      <c r="A368" s="215"/>
      <c r="B368" s="215"/>
      <c r="C368" s="215"/>
      <c r="D368" s="215"/>
      <c r="E368" s="215"/>
      <c r="F368" s="215"/>
      <c r="G368" s="215"/>
    </row>
    <row r="369" spans="1:7" x14ac:dyDescent="0.25">
      <c r="A369" s="215"/>
      <c r="B369" s="215"/>
      <c r="C369" s="215"/>
      <c r="D369" s="215"/>
      <c r="E369" s="215"/>
      <c r="F369" s="215"/>
      <c r="G369" s="215"/>
    </row>
    <row r="370" spans="1:7" x14ac:dyDescent="0.25">
      <c r="A370" s="215"/>
      <c r="B370" s="215"/>
      <c r="C370" s="215"/>
      <c r="D370" s="215"/>
      <c r="E370" s="215"/>
      <c r="F370" s="215"/>
      <c r="G370" s="215"/>
    </row>
    <row r="371" spans="1:7" x14ac:dyDescent="0.25">
      <c r="A371" s="215"/>
      <c r="B371" s="215"/>
      <c r="C371" s="215"/>
      <c r="D371" s="215"/>
      <c r="E371" s="215"/>
      <c r="F371" s="215"/>
      <c r="G371" s="215"/>
    </row>
    <row r="372" spans="1:7" x14ac:dyDescent="0.25">
      <c r="A372" s="215"/>
      <c r="B372" s="215"/>
      <c r="C372" s="215"/>
      <c r="D372" s="215"/>
      <c r="E372" s="215"/>
      <c r="F372" s="215"/>
      <c r="G372" s="215"/>
    </row>
    <row r="373" spans="1:7" x14ac:dyDescent="0.25">
      <c r="A373" s="215"/>
      <c r="B373" s="215"/>
      <c r="C373" s="215"/>
      <c r="D373" s="215"/>
      <c r="E373" s="215"/>
      <c r="F373" s="215"/>
      <c r="G373" s="215"/>
    </row>
    <row r="374" spans="1:7" x14ac:dyDescent="0.25">
      <c r="A374" s="215"/>
      <c r="B374" s="215"/>
      <c r="C374" s="215"/>
      <c r="D374" s="215"/>
      <c r="E374" s="215"/>
      <c r="F374" s="215"/>
      <c r="G374" s="215"/>
    </row>
    <row r="375" spans="1:7" x14ac:dyDescent="0.25">
      <c r="A375" s="215"/>
      <c r="B375" s="215"/>
      <c r="C375" s="215"/>
      <c r="D375" s="215"/>
      <c r="E375" s="215"/>
      <c r="F375" s="215"/>
      <c r="G375" s="215"/>
    </row>
    <row r="376" spans="1:7" x14ac:dyDescent="0.25">
      <c r="A376" s="215"/>
      <c r="B376" s="215"/>
      <c r="C376" s="215"/>
      <c r="D376" s="215"/>
      <c r="E376" s="215"/>
      <c r="F376" s="215"/>
      <c r="G376" s="215"/>
    </row>
    <row r="377" spans="1:7" x14ac:dyDescent="0.25">
      <c r="A377" s="215"/>
      <c r="B377" s="215"/>
      <c r="C377" s="215"/>
      <c r="D377" s="215"/>
      <c r="E377" s="215"/>
      <c r="F377" s="215"/>
      <c r="G377" s="215"/>
    </row>
    <row r="378" spans="1:7" x14ac:dyDescent="0.25">
      <c r="A378" s="215"/>
      <c r="B378" s="215"/>
      <c r="C378" s="215"/>
      <c r="D378" s="215"/>
      <c r="E378" s="215"/>
      <c r="F378" s="215"/>
      <c r="G378" s="215"/>
    </row>
    <row r="379" spans="1:7" x14ac:dyDescent="0.25">
      <c r="A379" s="215"/>
      <c r="B379" s="215"/>
      <c r="C379" s="215"/>
      <c r="D379" s="215"/>
      <c r="E379" s="215"/>
      <c r="F379" s="215"/>
      <c r="G379" s="215"/>
    </row>
    <row r="380" spans="1:7" x14ac:dyDescent="0.25">
      <c r="A380" s="215"/>
      <c r="B380" s="215"/>
      <c r="C380" s="215"/>
      <c r="D380" s="215"/>
      <c r="E380" s="215"/>
      <c r="F380" s="215"/>
      <c r="G380" s="215"/>
    </row>
    <row r="381" spans="1:7" x14ac:dyDescent="0.25">
      <c r="A381" s="215"/>
      <c r="B381" s="215"/>
      <c r="C381" s="215"/>
      <c r="D381" s="215"/>
      <c r="E381" s="215"/>
      <c r="F381" s="215"/>
      <c r="G381" s="215"/>
    </row>
    <row r="382" spans="1:7" x14ac:dyDescent="0.25">
      <c r="A382" s="215"/>
      <c r="B382" s="215"/>
      <c r="C382" s="215"/>
      <c r="D382" s="215"/>
      <c r="E382" s="215"/>
      <c r="F382" s="215"/>
      <c r="G382" s="215"/>
    </row>
    <row r="383" spans="1:7" x14ac:dyDescent="0.25">
      <c r="A383" s="215"/>
      <c r="B383" s="215"/>
      <c r="C383" s="215"/>
      <c r="D383" s="215"/>
      <c r="E383" s="215"/>
      <c r="F383" s="215"/>
      <c r="G383" s="215"/>
    </row>
    <row r="384" spans="1:7" x14ac:dyDescent="0.25">
      <c r="A384" s="215"/>
      <c r="B384" s="215"/>
      <c r="C384" s="215"/>
      <c r="D384" s="215"/>
      <c r="E384" s="215"/>
      <c r="F384" s="215"/>
      <c r="G384" s="215"/>
    </row>
    <row r="385" spans="1:7" x14ac:dyDescent="0.25">
      <c r="A385" s="215"/>
      <c r="B385" s="215"/>
      <c r="C385" s="215"/>
      <c r="D385" s="215"/>
      <c r="E385" s="215"/>
      <c r="F385" s="215"/>
      <c r="G385" s="215"/>
    </row>
    <row r="386" spans="1:7" x14ac:dyDescent="0.25">
      <c r="A386" s="215"/>
      <c r="B386" s="215"/>
      <c r="C386" s="215"/>
      <c r="D386" s="215"/>
      <c r="E386" s="215"/>
      <c r="F386" s="215"/>
      <c r="G386" s="215"/>
    </row>
    <row r="387" spans="1:7" x14ac:dyDescent="0.25">
      <c r="A387" s="215"/>
      <c r="B387" s="215"/>
      <c r="C387" s="215"/>
      <c r="D387" s="215"/>
      <c r="E387" s="215"/>
      <c r="F387" s="215"/>
      <c r="G387" s="215"/>
    </row>
    <row r="388" spans="1:7" x14ac:dyDescent="0.25">
      <c r="A388" s="215"/>
      <c r="B388" s="215"/>
      <c r="C388" s="215"/>
      <c r="D388" s="215"/>
      <c r="E388" s="215"/>
      <c r="F388" s="215"/>
      <c r="G388" s="215"/>
    </row>
    <row r="389" spans="1:7" x14ac:dyDescent="0.25">
      <c r="A389" s="215"/>
      <c r="B389" s="215"/>
      <c r="C389" s="215"/>
      <c r="D389" s="215"/>
      <c r="E389" s="215"/>
      <c r="F389" s="215"/>
      <c r="G389" s="215"/>
    </row>
    <row r="390" spans="1:7" x14ac:dyDescent="0.25">
      <c r="A390" s="215"/>
      <c r="B390" s="215"/>
      <c r="C390" s="215"/>
      <c r="D390" s="215"/>
      <c r="E390" s="215"/>
      <c r="F390" s="215"/>
      <c r="G390" s="215"/>
    </row>
    <row r="391" spans="1:7" x14ac:dyDescent="0.25">
      <c r="A391" s="215"/>
      <c r="B391" s="215"/>
      <c r="C391" s="215"/>
      <c r="D391" s="215"/>
      <c r="E391" s="215"/>
      <c r="F391" s="215"/>
      <c r="G391" s="215"/>
    </row>
    <row r="392" spans="1:7" x14ac:dyDescent="0.25">
      <c r="A392" s="215"/>
      <c r="B392" s="215"/>
      <c r="C392" s="215"/>
      <c r="D392" s="215"/>
      <c r="E392" s="215"/>
      <c r="F392" s="215"/>
      <c r="G392" s="215"/>
    </row>
    <row r="393" spans="1:7" x14ac:dyDescent="0.25">
      <c r="A393" s="215"/>
      <c r="B393" s="215"/>
      <c r="C393" s="215"/>
      <c r="D393" s="215"/>
      <c r="E393" s="215"/>
      <c r="F393" s="215"/>
      <c r="G393" s="215"/>
    </row>
    <row r="394" spans="1:7" x14ac:dyDescent="0.25">
      <c r="A394" s="215"/>
      <c r="B394" s="215"/>
      <c r="C394" s="215"/>
      <c r="D394" s="215"/>
      <c r="E394" s="215"/>
      <c r="F394" s="215"/>
      <c r="G394" s="215"/>
    </row>
    <row r="395" spans="1:7" x14ac:dyDescent="0.25">
      <c r="A395" s="215"/>
      <c r="B395" s="215"/>
      <c r="C395" s="215"/>
      <c r="D395" s="215"/>
      <c r="E395" s="215"/>
      <c r="F395" s="215"/>
      <c r="G395" s="215"/>
    </row>
    <row r="396" spans="1:7" x14ac:dyDescent="0.25">
      <c r="A396" s="215"/>
      <c r="B396" s="215"/>
      <c r="C396" s="215"/>
      <c r="D396" s="215"/>
      <c r="E396" s="215"/>
      <c r="F396" s="215"/>
      <c r="G396" s="215"/>
    </row>
    <row r="397" spans="1:7" x14ac:dyDescent="0.25">
      <c r="A397" s="215"/>
      <c r="B397" s="215"/>
      <c r="C397" s="215"/>
      <c r="D397" s="215"/>
      <c r="E397" s="215"/>
      <c r="F397" s="215"/>
      <c r="G397" s="215"/>
    </row>
    <row r="398" spans="1:7" x14ac:dyDescent="0.25">
      <c r="A398" s="215"/>
      <c r="B398" s="215"/>
      <c r="C398" s="215"/>
      <c r="D398" s="215"/>
      <c r="E398" s="215"/>
      <c r="F398" s="215"/>
      <c r="G398" s="215"/>
    </row>
    <row r="399" spans="1:7" x14ac:dyDescent="0.25">
      <c r="A399" s="215"/>
      <c r="B399" s="215"/>
      <c r="C399" s="215"/>
      <c r="D399" s="215"/>
      <c r="E399" s="215"/>
      <c r="F399" s="215"/>
      <c r="G399" s="215"/>
    </row>
    <row r="400" spans="1:7" x14ac:dyDescent="0.25">
      <c r="A400" s="215"/>
      <c r="B400" s="215"/>
      <c r="C400" s="215"/>
      <c r="D400" s="215"/>
      <c r="E400" s="215"/>
      <c r="F400" s="215"/>
      <c r="G400" s="215"/>
    </row>
    <row r="401" spans="1:7" x14ac:dyDescent="0.25">
      <c r="A401" s="215"/>
      <c r="B401" s="215"/>
      <c r="C401" s="215"/>
      <c r="D401" s="215"/>
      <c r="E401" s="215"/>
      <c r="F401" s="215"/>
      <c r="G401" s="215"/>
    </row>
    <row r="402" spans="1:7" x14ac:dyDescent="0.25">
      <c r="A402" s="215"/>
      <c r="B402" s="215"/>
      <c r="C402" s="215"/>
      <c r="D402" s="215"/>
      <c r="E402" s="215"/>
      <c r="F402" s="215"/>
      <c r="G402" s="215"/>
    </row>
    <row r="403" spans="1:7" x14ac:dyDescent="0.25">
      <c r="A403" s="215"/>
      <c r="B403" s="215"/>
      <c r="C403" s="215"/>
      <c r="D403" s="215"/>
      <c r="E403" s="215"/>
      <c r="F403" s="215"/>
      <c r="G403" s="215"/>
    </row>
    <row r="404" spans="1:7" x14ac:dyDescent="0.25">
      <c r="A404" s="215"/>
      <c r="B404" s="215"/>
      <c r="C404" s="215"/>
      <c r="D404" s="215"/>
      <c r="E404" s="215"/>
      <c r="F404" s="215"/>
      <c r="G404" s="215"/>
    </row>
    <row r="405" spans="1:7" x14ac:dyDescent="0.25">
      <c r="A405" s="215"/>
      <c r="B405" s="215"/>
      <c r="C405" s="215"/>
      <c r="D405" s="215"/>
      <c r="E405" s="215"/>
      <c r="F405" s="215"/>
      <c r="G405" s="215"/>
    </row>
    <row r="406" spans="1:7" x14ac:dyDescent="0.25">
      <c r="A406" s="215"/>
      <c r="B406" s="215"/>
      <c r="C406" s="215"/>
      <c r="D406" s="215"/>
      <c r="E406" s="215"/>
      <c r="F406" s="215"/>
      <c r="G406" s="215"/>
    </row>
    <row r="407" spans="1:7" x14ac:dyDescent="0.25">
      <c r="A407" s="215"/>
      <c r="B407" s="215"/>
      <c r="C407" s="215"/>
      <c r="D407" s="215"/>
      <c r="E407" s="215"/>
      <c r="F407" s="215"/>
      <c r="G407" s="215"/>
    </row>
    <row r="408" spans="1:7" x14ac:dyDescent="0.25">
      <c r="A408" s="215"/>
      <c r="B408" s="215"/>
      <c r="C408" s="215"/>
      <c r="D408" s="215"/>
      <c r="E408" s="215"/>
      <c r="F408" s="215"/>
      <c r="G408" s="215"/>
    </row>
    <row r="409" spans="1:7" x14ac:dyDescent="0.25">
      <c r="A409" s="215"/>
      <c r="B409" s="215"/>
      <c r="C409" s="215"/>
      <c r="D409" s="215"/>
      <c r="E409" s="215"/>
      <c r="F409" s="215"/>
      <c r="G409" s="215"/>
    </row>
    <row r="410" spans="1:7" x14ac:dyDescent="0.25">
      <c r="A410" s="215"/>
      <c r="B410" s="215"/>
      <c r="C410" s="215"/>
      <c r="D410" s="215"/>
      <c r="E410" s="215"/>
      <c r="F410" s="215"/>
      <c r="G410" s="215"/>
    </row>
    <row r="411" spans="1:7" x14ac:dyDescent="0.25">
      <c r="A411" s="215"/>
      <c r="B411" s="215"/>
      <c r="C411" s="215"/>
      <c r="D411" s="215"/>
      <c r="E411" s="215"/>
      <c r="F411" s="215"/>
      <c r="G411" s="215"/>
    </row>
    <row r="412" spans="1:7" x14ac:dyDescent="0.25">
      <c r="A412" s="215"/>
      <c r="B412" s="215"/>
      <c r="C412" s="215"/>
      <c r="D412" s="215"/>
      <c r="E412" s="215"/>
      <c r="F412" s="215"/>
      <c r="G412" s="215"/>
    </row>
    <row r="413" spans="1:7" x14ac:dyDescent="0.25">
      <c r="A413" s="215"/>
      <c r="B413" s="215"/>
      <c r="C413" s="215"/>
      <c r="D413" s="215"/>
      <c r="E413" s="215"/>
      <c r="F413" s="215"/>
      <c r="G413" s="215"/>
    </row>
    <row r="414" spans="1:7" x14ac:dyDescent="0.25">
      <c r="A414" s="215"/>
      <c r="B414" s="215"/>
      <c r="C414" s="215"/>
      <c r="D414" s="215"/>
      <c r="E414" s="215"/>
      <c r="F414" s="215"/>
      <c r="G414" s="215"/>
    </row>
    <row r="415" spans="1:7" x14ac:dyDescent="0.25">
      <c r="A415" s="215"/>
      <c r="B415" s="215"/>
      <c r="C415" s="215"/>
      <c r="D415" s="215"/>
      <c r="E415" s="215"/>
      <c r="F415" s="215"/>
      <c r="G415" s="215"/>
    </row>
    <row r="416" spans="1:7" x14ac:dyDescent="0.25">
      <c r="A416" s="215"/>
      <c r="B416" s="215"/>
      <c r="C416" s="215"/>
      <c r="D416" s="215"/>
      <c r="E416" s="215"/>
      <c r="F416" s="215"/>
      <c r="G416" s="215"/>
    </row>
    <row r="417" spans="1:7" x14ac:dyDescent="0.25">
      <c r="A417" s="215"/>
      <c r="B417" s="215"/>
      <c r="C417" s="215"/>
      <c r="D417" s="215"/>
      <c r="E417" s="215"/>
      <c r="F417" s="215"/>
      <c r="G417" s="215"/>
    </row>
    <row r="418" spans="1:7" x14ac:dyDescent="0.25">
      <c r="A418" s="215"/>
      <c r="B418" s="215"/>
      <c r="C418" s="215"/>
      <c r="D418" s="215"/>
      <c r="E418" s="215"/>
      <c r="F418" s="215"/>
      <c r="G418" s="215"/>
    </row>
    <row r="419" spans="1:7" x14ac:dyDescent="0.25">
      <c r="A419" s="215"/>
      <c r="B419" s="215"/>
      <c r="C419" s="215"/>
      <c r="D419" s="215"/>
      <c r="E419" s="215"/>
      <c r="F419" s="215"/>
      <c r="G419" s="215"/>
    </row>
    <row r="420" spans="1:7" x14ac:dyDescent="0.25">
      <c r="A420" s="215"/>
      <c r="B420" s="215"/>
      <c r="C420" s="215"/>
      <c r="D420" s="215"/>
      <c r="E420" s="215"/>
      <c r="F420" s="215"/>
      <c r="G420" s="215"/>
    </row>
    <row r="421" spans="1:7" x14ac:dyDescent="0.25">
      <c r="A421" s="215"/>
      <c r="B421" s="215"/>
      <c r="C421" s="215"/>
      <c r="D421" s="215"/>
      <c r="E421" s="215"/>
      <c r="F421" s="215"/>
      <c r="G421" s="215"/>
    </row>
    <row r="422" spans="1:7" x14ac:dyDescent="0.25">
      <c r="A422" s="215"/>
      <c r="B422" s="215"/>
      <c r="C422" s="215"/>
      <c r="D422" s="215"/>
      <c r="E422" s="215"/>
      <c r="F422" s="215"/>
      <c r="G422" s="215"/>
    </row>
    <row r="423" spans="1:7" x14ac:dyDescent="0.25">
      <c r="A423" s="215"/>
      <c r="B423" s="215"/>
      <c r="C423" s="215"/>
      <c r="D423" s="215"/>
      <c r="E423" s="215"/>
      <c r="F423" s="215"/>
      <c r="G423" s="215"/>
    </row>
    <row r="424" spans="1:7" x14ac:dyDescent="0.25">
      <c r="A424" s="215"/>
      <c r="B424" s="215"/>
      <c r="C424" s="215"/>
      <c r="D424" s="215"/>
      <c r="E424" s="215"/>
      <c r="F424" s="215"/>
      <c r="G424" s="215"/>
    </row>
    <row r="425" spans="1:7" x14ac:dyDescent="0.25">
      <c r="A425" s="215"/>
      <c r="B425" s="215"/>
      <c r="C425" s="215"/>
      <c r="D425" s="215"/>
      <c r="E425" s="215"/>
      <c r="F425" s="215"/>
      <c r="G425" s="215"/>
    </row>
    <row r="426" spans="1:7" x14ac:dyDescent="0.25">
      <c r="A426" s="215"/>
      <c r="B426" s="215"/>
      <c r="C426" s="215"/>
      <c r="D426" s="215"/>
      <c r="E426" s="215"/>
      <c r="F426" s="215"/>
      <c r="G426" s="215"/>
    </row>
    <row r="427" spans="1:7" x14ac:dyDescent="0.25">
      <c r="A427" s="215"/>
      <c r="B427" s="215"/>
      <c r="C427" s="215"/>
      <c r="D427" s="215"/>
      <c r="E427" s="215"/>
      <c r="F427" s="215"/>
      <c r="G427" s="215"/>
    </row>
    <row r="428" spans="1:7" x14ac:dyDescent="0.25">
      <c r="A428" s="215"/>
      <c r="B428" s="215"/>
      <c r="C428" s="215"/>
      <c r="D428" s="215"/>
      <c r="E428" s="215"/>
      <c r="F428" s="215"/>
      <c r="G428" s="215"/>
    </row>
    <row r="429" spans="1:7" x14ac:dyDescent="0.25">
      <c r="A429" s="215"/>
      <c r="B429" s="215"/>
      <c r="C429" s="215"/>
      <c r="D429" s="215"/>
      <c r="E429" s="215"/>
      <c r="F429" s="215"/>
      <c r="G429" s="215"/>
    </row>
    <row r="430" spans="1:7" x14ac:dyDescent="0.25">
      <c r="A430" s="215"/>
      <c r="B430" s="215"/>
      <c r="C430" s="215"/>
      <c r="D430" s="215"/>
      <c r="E430" s="215"/>
      <c r="F430" s="215"/>
      <c r="G430" s="215"/>
    </row>
    <row r="431" spans="1:7" x14ac:dyDescent="0.25">
      <c r="A431" s="215"/>
      <c r="B431" s="215"/>
      <c r="C431" s="215"/>
      <c r="D431" s="215"/>
      <c r="E431" s="215"/>
      <c r="F431" s="215"/>
      <c r="G431" s="215"/>
    </row>
    <row r="432" spans="1:7" x14ac:dyDescent="0.25">
      <c r="A432" s="215"/>
      <c r="B432" s="215"/>
      <c r="C432" s="215"/>
      <c r="D432" s="215"/>
      <c r="E432" s="215"/>
      <c r="F432" s="215"/>
      <c r="G432" s="215"/>
    </row>
    <row r="433" spans="1:7" x14ac:dyDescent="0.25">
      <c r="A433" s="215"/>
      <c r="B433" s="215"/>
      <c r="C433" s="215"/>
      <c r="D433" s="215"/>
      <c r="E433" s="215"/>
      <c r="F433" s="215"/>
      <c r="G433" s="215"/>
    </row>
    <row r="434" spans="1:7" x14ac:dyDescent="0.25">
      <c r="A434" s="215"/>
      <c r="B434" s="215"/>
      <c r="C434" s="215"/>
      <c r="D434" s="215"/>
      <c r="E434" s="215"/>
      <c r="F434" s="215"/>
      <c r="G434" s="215"/>
    </row>
    <row r="435" spans="1:7" x14ac:dyDescent="0.25">
      <c r="A435" s="215"/>
      <c r="B435" s="215"/>
      <c r="C435" s="215"/>
      <c r="D435" s="215"/>
      <c r="E435" s="215"/>
      <c r="F435" s="215"/>
      <c r="G435" s="215"/>
    </row>
    <row r="436" spans="1:7" x14ac:dyDescent="0.25">
      <c r="A436" s="215"/>
      <c r="B436" s="215"/>
      <c r="C436" s="215"/>
      <c r="D436" s="215"/>
      <c r="E436" s="215"/>
      <c r="F436" s="215"/>
      <c r="G436" s="215"/>
    </row>
    <row r="437" spans="1:7" x14ac:dyDescent="0.25">
      <c r="A437" s="215"/>
      <c r="B437" s="215"/>
      <c r="C437" s="215"/>
      <c r="D437" s="215"/>
      <c r="E437" s="215"/>
      <c r="F437" s="215"/>
      <c r="G437" s="215"/>
    </row>
    <row r="438" spans="1:7" x14ac:dyDescent="0.25">
      <c r="A438" s="215"/>
      <c r="B438" s="215"/>
      <c r="C438" s="215"/>
      <c r="D438" s="215"/>
      <c r="E438" s="215"/>
      <c r="F438" s="215"/>
      <c r="G438" s="215"/>
    </row>
    <row r="439" spans="1:7" x14ac:dyDescent="0.25">
      <c r="A439" s="215"/>
      <c r="B439" s="215"/>
      <c r="C439" s="215"/>
      <c r="D439" s="215"/>
      <c r="E439" s="215"/>
      <c r="F439" s="215"/>
      <c r="G439" s="215"/>
    </row>
    <row r="440" spans="1:7" x14ac:dyDescent="0.25">
      <c r="A440" s="215"/>
      <c r="B440" s="215"/>
      <c r="C440" s="215"/>
      <c r="D440" s="215"/>
      <c r="E440" s="215"/>
      <c r="F440" s="215"/>
      <c r="G440" s="215"/>
    </row>
    <row r="441" spans="1:7" x14ac:dyDescent="0.25">
      <c r="A441" s="215"/>
      <c r="B441" s="215"/>
      <c r="C441" s="215"/>
      <c r="D441" s="215"/>
      <c r="E441" s="215"/>
      <c r="F441" s="215"/>
      <c r="G441" s="215"/>
    </row>
    <row r="442" spans="1:7" x14ac:dyDescent="0.25">
      <c r="A442" s="215"/>
      <c r="B442" s="215"/>
      <c r="C442" s="215"/>
      <c r="D442" s="215"/>
      <c r="E442" s="215"/>
      <c r="F442" s="215"/>
      <c r="G442" s="215"/>
    </row>
    <row r="443" spans="1:7" x14ac:dyDescent="0.25">
      <c r="A443" s="215"/>
      <c r="B443" s="215"/>
      <c r="C443" s="215"/>
      <c r="D443" s="215"/>
      <c r="E443" s="215"/>
      <c r="F443" s="215"/>
      <c r="G443" s="215"/>
    </row>
    <row r="444" spans="1:7" x14ac:dyDescent="0.25">
      <c r="A444" s="215"/>
      <c r="B444" s="215"/>
      <c r="C444" s="215"/>
      <c r="D444" s="215"/>
      <c r="E444" s="215"/>
      <c r="F444" s="215"/>
      <c r="G444" s="215"/>
    </row>
    <row r="445" spans="1:7" x14ac:dyDescent="0.25">
      <c r="A445" s="215"/>
      <c r="B445" s="215"/>
      <c r="C445" s="215"/>
      <c r="D445" s="215"/>
      <c r="E445" s="215"/>
      <c r="F445" s="215"/>
      <c r="G445" s="215"/>
    </row>
    <row r="446" spans="1:7" x14ac:dyDescent="0.25">
      <c r="A446" s="215"/>
      <c r="B446" s="215"/>
      <c r="C446" s="215"/>
      <c r="D446" s="215"/>
      <c r="E446" s="215"/>
      <c r="F446" s="215"/>
      <c r="G446" s="215"/>
    </row>
    <row r="447" spans="1:7" x14ac:dyDescent="0.25">
      <c r="A447" s="215"/>
      <c r="B447" s="215"/>
      <c r="C447" s="215"/>
      <c r="D447" s="215"/>
      <c r="E447" s="215"/>
      <c r="F447" s="215"/>
      <c r="G447" s="215"/>
    </row>
    <row r="448" spans="1:7" x14ac:dyDescent="0.25">
      <c r="A448" s="215"/>
      <c r="B448" s="215"/>
      <c r="C448" s="215"/>
      <c r="D448" s="215"/>
      <c r="E448" s="215"/>
      <c r="F448" s="215"/>
      <c r="G448" s="215"/>
    </row>
    <row r="449" spans="1:7" x14ac:dyDescent="0.25">
      <c r="A449" s="215"/>
      <c r="B449" s="215"/>
      <c r="C449" s="215"/>
      <c r="D449" s="215"/>
      <c r="E449" s="215"/>
      <c r="F449" s="215"/>
      <c r="G449" s="215"/>
    </row>
    <row r="450" spans="1:7" x14ac:dyDescent="0.25">
      <c r="A450" s="215"/>
      <c r="B450" s="215"/>
      <c r="C450" s="215"/>
      <c r="D450" s="215"/>
      <c r="E450" s="215"/>
      <c r="F450" s="215"/>
      <c r="G450" s="215"/>
    </row>
    <row r="451" spans="1:7" x14ac:dyDescent="0.25">
      <c r="A451" s="215"/>
      <c r="B451" s="215"/>
      <c r="C451" s="215"/>
      <c r="D451" s="215"/>
      <c r="E451" s="215"/>
      <c r="F451" s="215"/>
      <c r="G451" s="215"/>
    </row>
    <row r="452" spans="1:7" x14ac:dyDescent="0.25">
      <c r="A452" s="215"/>
      <c r="B452" s="215"/>
      <c r="C452" s="215"/>
      <c r="D452" s="215"/>
      <c r="E452" s="215"/>
      <c r="F452" s="215"/>
      <c r="G452" s="215"/>
    </row>
    <row r="453" spans="1:7" x14ac:dyDescent="0.25">
      <c r="A453" s="215"/>
      <c r="B453" s="215"/>
      <c r="C453" s="215"/>
      <c r="D453" s="215"/>
      <c r="E453" s="215"/>
      <c r="F453" s="215"/>
      <c r="G453" s="215"/>
    </row>
    <row r="454" spans="1:7" x14ac:dyDescent="0.25">
      <c r="A454" s="215"/>
      <c r="B454" s="215"/>
      <c r="C454" s="215"/>
      <c r="D454" s="215"/>
      <c r="E454" s="215"/>
      <c r="F454" s="215"/>
      <c r="G454" s="215"/>
    </row>
    <row r="455" spans="1:7" x14ac:dyDescent="0.25">
      <c r="A455" s="215"/>
      <c r="B455" s="215"/>
      <c r="C455" s="215"/>
      <c r="D455" s="215"/>
      <c r="E455" s="215"/>
      <c r="F455" s="215"/>
      <c r="G455" s="215"/>
    </row>
    <row r="456" spans="1:7" x14ac:dyDescent="0.25">
      <c r="A456" s="215"/>
      <c r="B456" s="215"/>
      <c r="C456" s="215"/>
      <c r="D456" s="215"/>
      <c r="E456" s="215"/>
      <c r="F456" s="215"/>
      <c r="G456" s="215"/>
    </row>
    <row r="457" spans="1:7" x14ac:dyDescent="0.25">
      <c r="A457" s="215"/>
      <c r="B457" s="215"/>
      <c r="C457" s="215"/>
      <c r="D457" s="215"/>
      <c r="E457" s="215"/>
      <c r="F457" s="215"/>
      <c r="G457" s="215"/>
    </row>
    <row r="458" spans="1:7" x14ac:dyDescent="0.25">
      <c r="A458" s="215"/>
      <c r="B458" s="215"/>
      <c r="C458" s="215"/>
      <c r="D458" s="215"/>
      <c r="E458" s="215"/>
      <c r="F458" s="215"/>
      <c r="G458" s="215"/>
    </row>
    <row r="459" spans="1:7" x14ac:dyDescent="0.25">
      <c r="A459" s="215"/>
      <c r="B459" s="215"/>
      <c r="C459" s="215"/>
      <c r="D459" s="215"/>
      <c r="E459" s="215"/>
      <c r="F459" s="215"/>
      <c r="G459" s="215"/>
    </row>
    <row r="460" spans="1:7" x14ac:dyDescent="0.25">
      <c r="A460" s="215"/>
      <c r="B460" s="215"/>
      <c r="C460" s="215"/>
      <c r="D460" s="215"/>
      <c r="E460" s="215"/>
      <c r="F460" s="215"/>
      <c r="G460" s="215"/>
    </row>
    <row r="461" spans="1:7" x14ac:dyDescent="0.25">
      <c r="A461" s="215"/>
      <c r="B461" s="215"/>
      <c r="C461" s="215"/>
      <c r="D461" s="215"/>
      <c r="E461" s="215"/>
      <c r="F461" s="215"/>
      <c r="G461" s="215"/>
    </row>
    <row r="462" spans="1:7" x14ac:dyDescent="0.25">
      <c r="A462" s="215"/>
      <c r="B462" s="215"/>
      <c r="C462" s="215"/>
      <c r="D462" s="215"/>
      <c r="E462" s="215"/>
      <c r="F462" s="215"/>
      <c r="G462" s="215"/>
    </row>
    <row r="463" spans="1:7" x14ac:dyDescent="0.25">
      <c r="A463" s="215"/>
      <c r="B463" s="215"/>
      <c r="C463" s="215"/>
      <c r="D463" s="215"/>
      <c r="E463" s="215"/>
      <c r="F463" s="215"/>
      <c r="G463" s="215"/>
    </row>
    <row r="464" spans="1:7" x14ac:dyDescent="0.25">
      <c r="A464" s="215"/>
      <c r="B464" s="215"/>
      <c r="C464" s="215"/>
      <c r="D464" s="215"/>
      <c r="E464" s="215"/>
      <c r="F464" s="215"/>
      <c r="G464" s="215"/>
    </row>
    <row r="465" spans="1:7" x14ac:dyDescent="0.25">
      <c r="A465" s="215"/>
      <c r="B465" s="215"/>
      <c r="C465" s="215"/>
      <c r="D465" s="215"/>
      <c r="E465" s="215"/>
      <c r="F465" s="215"/>
      <c r="G465" s="215"/>
    </row>
    <row r="466" spans="1:7" x14ac:dyDescent="0.25">
      <c r="A466" s="215"/>
      <c r="B466" s="215"/>
      <c r="C466" s="215"/>
      <c r="D466" s="215"/>
      <c r="E466" s="215"/>
      <c r="F466" s="215"/>
      <c r="G466" s="215"/>
    </row>
    <row r="467" spans="1:7" x14ac:dyDescent="0.25">
      <c r="A467" s="215"/>
      <c r="B467" s="215"/>
      <c r="C467" s="215"/>
      <c r="D467" s="215"/>
      <c r="E467" s="215"/>
      <c r="F467" s="215"/>
      <c r="G467" s="215"/>
    </row>
    <row r="468" spans="1:7" x14ac:dyDescent="0.25">
      <c r="A468" s="215"/>
      <c r="B468" s="215"/>
      <c r="C468" s="215"/>
      <c r="D468" s="215"/>
      <c r="E468" s="215"/>
      <c r="F468" s="215"/>
      <c r="G468" s="215"/>
    </row>
    <row r="469" spans="1:7" x14ac:dyDescent="0.25">
      <c r="A469" s="215"/>
      <c r="B469" s="215"/>
      <c r="C469" s="215"/>
      <c r="D469" s="215"/>
      <c r="E469" s="215"/>
      <c r="F469" s="215"/>
      <c r="G469" s="215"/>
    </row>
    <row r="470" spans="1:7" x14ac:dyDescent="0.25">
      <c r="A470" s="215"/>
      <c r="B470" s="215"/>
      <c r="C470" s="215"/>
      <c r="D470" s="215"/>
      <c r="E470" s="215"/>
      <c r="F470" s="215"/>
      <c r="G470" s="215"/>
    </row>
    <row r="471" spans="1:7" x14ac:dyDescent="0.25">
      <c r="A471" s="215"/>
      <c r="B471" s="215"/>
      <c r="C471" s="215"/>
      <c r="D471" s="215"/>
      <c r="E471" s="215"/>
      <c r="F471" s="215"/>
      <c r="G471" s="215"/>
    </row>
    <row r="472" spans="1:7" x14ac:dyDescent="0.25">
      <c r="A472" s="215"/>
      <c r="B472" s="215"/>
      <c r="C472" s="215"/>
      <c r="D472" s="215"/>
      <c r="E472" s="215"/>
      <c r="F472" s="215"/>
      <c r="G472" s="215"/>
    </row>
    <row r="473" spans="1:7" x14ac:dyDescent="0.25">
      <c r="A473" s="215"/>
      <c r="B473" s="215"/>
      <c r="C473" s="215"/>
      <c r="D473" s="215"/>
      <c r="E473" s="215"/>
      <c r="F473" s="215"/>
      <c r="G473" s="215"/>
    </row>
    <row r="474" spans="1:7" x14ac:dyDescent="0.25">
      <c r="A474" s="215"/>
      <c r="B474" s="215"/>
      <c r="C474" s="215"/>
      <c r="D474" s="215"/>
      <c r="E474" s="215"/>
      <c r="F474" s="215"/>
      <c r="G474" s="215"/>
    </row>
    <row r="475" spans="1:7" x14ac:dyDescent="0.25">
      <c r="A475" s="215"/>
      <c r="B475" s="215"/>
      <c r="C475" s="215"/>
      <c r="D475" s="215"/>
      <c r="E475" s="215"/>
      <c r="F475" s="215"/>
      <c r="G475" s="215"/>
    </row>
    <row r="476" spans="1:7" x14ac:dyDescent="0.25">
      <c r="A476" s="215"/>
      <c r="B476" s="215"/>
      <c r="C476" s="215"/>
      <c r="D476" s="215"/>
      <c r="E476" s="215"/>
      <c r="F476" s="215"/>
      <c r="G476" s="215"/>
    </row>
    <row r="477" spans="1:7" x14ac:dyDescent="0.25">
      <c r="A477" s="215"/>
      <c r="B477" s="215"/>
      <c r="C477" s="215"/>
      <c r="D477" s="215"/>
      <c r="E477" s="215"/>
      <c r="F477" s="215"/>
      <c r="G477" s="215"/>
    </row>
    <row r="478" spans="1:7" x14ac:dyDescent="0.25">
      <c r="A478" s="215"/>
      <c r="B478" s="215"/>
      <c r="C478" s="215"/>
      <c r="D478" s="215"/>
      <c r="E478" s="215"/>
      <c r="F478" s="215"/>
      <c r="G478" s="215"/>
    </row>
    <row r="479" spans="1:7" x14ac:dyDescent="0.25">
      <c r="A479" s="215"/>
      <c r="B479" s="215"/>
      <c r="C479" s="215"/>
      <c r="D479" s="215"/>
      <c r="E479" s="215"/>
      <c r="F479" s="215"/>
      <c r="G479" s="215"/>
    </row>
    <row r="480" spans="1:7" x14ac:dyDescent="0.25">
      <c r="A480" s="215"/>
      <c r="B480" s="215"/>
      <c r="C480" s="215"/>
      <c r="D480" s="215"/>
      <c r="E480" s="215"/>
      <c r="F480" s="215"/>
      <c r="G480" s="215"/>
    </row>
    <row r="481" spans="1:7" x14ac:dyDescent="0.25">
      <c r="A481" s="215"/>
      <c r="B481" s="215"/>
      <c r="C481" s="215"/>
      <c r="D481" s="215"/>
      <c r="E481" s="215"/>
      <c r="F481" s="215"/>
      <c r="G481" s="215"/>
    </row>
    <row r="482" spans="1:7" x14ac:dyDescent="0.25">
      <c r="A482" s="215"/>
      <c r="B482" s="215"/>
      <c r="C482" s="215"/>
      <c r="D482" s="215"/>
      <c r="E482" s="215"/>
      <c r="F482" s="215"/>
      <c r="G482" s="215"/>
    </row>
    <row r="483" spans="1:7" x14ac:dyDescent="0.25">
      <c r="A483" s="215"/>
      <c r="B483" s="215"/>
      <c r="C483" s="215"/>
      <c r="D483" s="215"/>
      <c r="E483" s="215"/>
      <c r="F483" s="215"/>
      <c r="G483" s="215"/>
    </row>
    <row r="484" spans="1:7" x14ac:dyDescent="0.25">
      <c r="A484" s="215"/>
      <c r="B484" s="215"/>
      <c r="C484" s="215"/>
      <c r="D484" s="215"/>
      <c r="E484" s="215"/>
      <c r="F484" s="215"/>
      <c r="G484" s="215"/>
    </row>
    <row r="485" spans="1:7" x14ac:dyDescent="0.25">
      <c r="A485" s="215"/>
      <c r="B485" s="215"/>
      <c r="C485" s="215"/>
      <c r="D485" s="215"/>
      <c r="E485" s="215"/>
      <c r="F485" s="215"/>
      <c r="G485" s="215"/>
    </row>
    <row r="486" spans="1:7" x14ac:dyDescent="0.25">
      <c r="A486" s="215"/>
      <c r="B486" s="215"/>
      <c r="C486" s="215"/>
      <c r="D486" s="215"/>
      <c r="E486" s="215"/>
      <c r="F486" s="215"/>
      <c r="G486" s="215"/>
    </row>
    <row r="487" spans="1:7" x14ac:dyDescent="0.25">
      <c r="A487" s="215"/>
      <c r="B487" s="215"/>
      <c r="C487" s="215"/>
      <c r="D487" s="215"/>
      <c r="E487" s="215"/>
      <c r="F487" s="215"/>
      <c r="G487" s="215"/>
    </row>
    <row r="488" spans="1:7" x14ac:dyDescent="0.25">
      <c r="A488" s="215"/>
      <c r="B488" s="215"/>
      <c r="C488" s="215"/>
      <c r="D488" s="215"/>
      <c r="E488" s="215"/>
      <c r="F488" s="215"/>
      <c r="G488" s="215"/>
    </row>
    <row r="489" spans="1:7" x14ac:dyDescent="0.25">
      <c r="A489" s="215"/>
      <c r="B489" s="215"/>
      <c r="C489" s="215"/>
      <c r="D489" s="215"/>
      <c r="E489" s="215"/>
      <c r="F489" s="215"/>
      <c r="G489" s="215"/>
    </row>
    <row r="490" spans="1:7" x14ac:dyDescent="0.25">
      <c r="A490" s="215"/>
      <c r="B490" s="215"/>
      <c r="C490" s="215"/>
      <c r="D490" s="215"/>
      <c r="E490" s="215"/>
      <c r="F490" s="215"/>
      <c r="G490" s="215"/>
    </row>
    <row r="491" spans="1:7" x14ac:dyDescent="0.25">
      <c r="A491" s="215"/>
      <c r="B491" s="215"/>
      <c r="C491" s="215"/>
      <c r="D491" s="215"/>
      <c r="E491" s="215"/>
      <c r="F491" s="215"/>
      <c r="G491" s="215"/>
    </row>
    <row r="492" spans="1:7" x14ac:dyDescent="0.25">
      <c r="A492" s="215"/>
      <c r="B492" s="215"/>
      <c r="C492" s="215"/>
      <c r="D492" s="215"/>
      <c r="E492" s="215"/>
      <c r="F492" s="215"/>
      <c r="G492" s="215"/>
    </row>
    <row r="493" spans="1:7" x14ac:dyDescent="0.25">
      <c r="A493" s="215"/>
      <c r="B493" s="215"/>
      <c r="C493" s="215"/>
      <c r="D493" s="215"/>
      <c r="E493" s="215"/>
      <c r="F493" s="215"/>
      <c r="G493" s="215"/>
    </row>
    <row r="494" spans="1:7" x14ac:dyDescent="0.25">
      <c r="A494" s="215"/>
      <c r="B494" s="215"/>
      <c r="C494" s="215"/>
      <c r="D494" s="215"/>
      <c r="E494" s="215"/>
      <c r="F494" s="215"/>
      <c r="G494" s="215"/>
    </row>
    <row r="495" spans="1:7" x14ac:dyDescent="0.25">
      <c r="A495" s="215"/>
      <c r="B495" s="215"/>
      <c r="C495" s="215"/>
      <c r="D495" s="215"/>
      <c r="E495" s="215"/>
      <c r="F495" s="215"/>
      <c r="G495" s="215"/>
    </row>
    <row r="496" spans="1:7" x14ac:dyDescent="0.25">
      <c r="A496" s="215"/>
      <c r="B496" s="215"/>
      <c r="C496" s="215"/>
      <c r="D496" s="215"/>
      <c r="E496" s="215"/>
      <c r="F496" s="215"/>
      <c r="G496" s="215"/>
    </row>
    <row r="497" spans="1:7" x14ac:dyDescent="0.25">
      <c r="A497" s="215"/>
      <c r="B497" s="215"/>
      <c r="C497" s="215"/>
      <c r="D497" s="215"/>
      <c r="E497" s="215"/>
      <c r="F497" s="215"/>
      <c r="G497" s="215"/>
    </row>
    <row r="498" spans="1:7" x14ac:dyDescent="0.25">
      <c r="A498" s="215"/>
      <c r="B498" s="215"/>
      <c r="C498" s="215"/>
      <c r="D498" s="215"/>
      <c r="E498" s="215"/>
      <c r="F498" s="215"/>
      <c r="G498" s="215"/>
    </row>
    <row r="499" spans="1:7" x14ac:dyDescent="0.25">
      <c r="A499" s="215"/>
      <c r="B499" s="215"/>
      <c r="C499" s="215"/>
      <c r="D499" s="215"/>
      <c r="E499" s="215"/>
      <c r="F499" s="215"/>
      <c r="G499" s="215"/>
    </row>
    <row r="500" spans="1:7" x14ac:dyDescent="0.25">
      <c r="A500" s="215"/>
      <c r="B500" s="215"/>
      <c r="C500" s="215"/>
      <c r="D500" s="215"/>
      <c r="E500" s="215"/>
      <c r="F500" s="215"/>
      <c r="G500" s="215"/>
    </row>
    <row r="501" spans="1:7" x14ac:dyDescent="0.25">
      <c r="A501" s="215"/>
      <c r="B501" s="215"/>
      <c r="C501" s="215"/>
      <c r="D501" s="215"/>
      <c r="E501" s="215"/>
      <c r="F501" s="215"/>
      <c r="G501" s="215"/>
    </row>
    <row r="502" spans="1:7" x14ac:dyDescent="0.25">
      <c r="A502" s="215"/>
      <c r="B502" s="215"/>
      <c r="C502" s="215"/>
      <c r="D502" s="215"/>
      <c r="E502" s="215"/>
      <c r="F502" s="215"/>
      <c r="G502" s="215"/>
    </row>
    <row r="503" spans="1:7" x14ac:dyDescent="0.25">
      <c r="A503" s="215"/>
      <c r="B503" s="215"/>
      <c r="C503" s="215"/>
      <c r="D503" s="215"/>
      <c r="E503" s="215"/>
      <c r="F503" s="215"/>
      <c r="G503" s="215"/>
    </row>
    <row r="504" spans="1:7" x14ac:dyDescent="0.25">
      <c r="A504" s="215"/>
      <c r="B504" s="215"/>
      <c r="C504" s="215"/>
      <c r="D504" s="215"/>
      <c r="E504" s="215"/>
      <c r="F504" s="215"/>
      <c r="G504" s="215"/>
    </row>
    <row r="505" spans="1:7" x14ac:dyDescent="0.25">
      <c r="A505" s="215"/>
      <c r="B505" s="215"/>
      <c r="C505" s="215"/>
      <c r="D505" s="215"/>
      <c r="E505" s="215"/>
      <c r="F505" s="215"/>
      <c r="G505" s="215"/>
    </row>
    <row r="506" spans="1:7" x14ac:dyDescent="0.25">
      <c r="A506" s="215"/>
      <c r="B506" s="215"/>
      <c r="C506" s="215"/>
      <c r="D506" s="215"/>
      <c r="E506" s="215"/>
      <c r="F506" s="215"/>
      <c r="G506" s="215"/>
    </row>
    <row r="507" spans="1:7" x14ac:dyDescent="0.25">
      <c r="A507" s="215"/>
      <c r="B507" s="215"/>
      <c r="C507" s="215"/>
      <c r="D507" s="215"/>
      <c r="E507" s="215"/>
      <c r="F507" s="215"/>
      <c r="G507" s="215"/>
    </row>
    <row r="508" spans="1:7" x14ac:dyDescent="0.25">
      <c r="A508" s="215"/>
      <c r="B508" s="215"/>
      <c r="C508" s="215"/>
      <c r="D508" s="215"/>
      <c r="E508" s="215"/>
      <c r="F508" s="215"/>
      <c r="G508" s="215"/>
    </row>
    <row r="509" spans="1:7" x14ac:dyDescent="0.25">
      <c r="A509" s="215"/>
      <c r="B509" s="215"/>
      <c r="C509" s="215"/>
      <c r="D509" s="215"/>
      <c r="E509" s="215"/>
      <c r="F509" s="215"/>
      <c r="G509" s="215"/>
    </row>
    <row r="510" spans="1:7" x14ac:dyDescent="0.25">
      <c r="A510" s="215"/>
      <c r="B510" s="215"/>
      <c r="C510" s="215"/>
      <c r="D510" s="215"/>
      <c r="E510" s="215"/>
      <c r="F510" s="215"/>
      <c r="G510" s="215"/>
    </row>
    <row r="511" spans="1:7" x14ac:dyDescent="0.25">
      <c r="A511" s="215"/>
      <c r="B511" s="215"/>
      <c r="C511" s="215"/>
      <c r="D511" s="215"/>
      <c r="E511" s="215"/>
      <c r="F511" s="215"/>
      <c r="G511" s="215"/>
    </row>
    <row r="512" spans="1:7" x14ac:dyDescent="0.25">
      <c r="A512" s="215"/>
      <c r="B512" s="215"/>
      <c r="C512" s="215"/>
      <c r="D512" s="215"/>
      <c r="E512" s="215"/>
      <c r="F512" s="215"/>
      <c r="G512" s="215"/>
    </row>
    <row r="513" spans="1:7" x14ac:dyDescent="0.25">
      <c r="A513" s="215"/>
      <c r="B513" s="215"/>
      <c r="C513" s="215"/>
      <c r="D513" s="215"/>
      <c r="E513" s="215"/>
      <c r="F513" s="215"/>
      <c r="G513" s="215"/>
    </row>
    <row r="514" spans="1:7" x14ac:dyDescent="0.25">
      <c r="A514" s="215"/>
      <c r="B514" s="215"/>
      <c r="C514" s="215"/>
      <c r="D514" s="215"/>
      <c r="E514" s="215"/>
      <c r="F514" s="215"/>
      <c r="G514" s="215"/>
    </row>
    <row r="515" spans="1:7" x14ac:dyDescent="0.25">
      <c r="A515" s="215"/>
      <c r="B515" s="215"/>
      <c r="C515" s="215"/>
      <c r="D515" s="215"/>
      <c r="E515" s="215"/>
      <c r="F515" s="215"/>
      <c r="G515" s="215"/>
    </row>
    <row r="516" spans="1:7" x14ac:dyDescent="0.25">
      <c r="A516" s="215"/>
      <c r="B516" s="215"/>
      <c r="C516" s="215"/>
      <c r="D516" s="215"/>
      <c r="E516" s="215"/>
      <c r="F516" s="215"/>
      <c r="G516" s="215"/>
    </row>
    <row r="517" spans="1:7" x14ac:dyDescent="0.25">
      <c r="A517" s="215"/>
      <c r="B517" s="215"/>
      <c r="C517" s="215"/>
      <c r="D517" s="215"/>
      <c r="E517" s="215"/>
      <c r="F517" s="215"/>
      <c r="G517" s="215"/>
    </row>
    <row r="518" spans="1:7" x14ac:dyDescent="0.25">
      <c r="A518" s="215"/>
      <c r="B518" s="215"/>
      <c r="C518" s="215"/>
      <c r="D518" s="215"/>
      <c r="E518" s="215"/>
      <c r="F518" s="215"/>
      <c r="G518" s="215"/>
    </row>
    <row r="519" spans="1:7" x14ac:dyDescent="0.25">
      <c r="A519" s="215"/>
      <c r="B519" s="215"/>
      <c r="C519" s="215"/>
      <c r="D519" s="215"/>
      <c r="E519" s="215"/>
      <c r="F519" s="215"/>
      <c r="G519" s="215"/>
    </row>
    <row r="520" spans="1:7" x14ac:dyDescent="0.25">
      <c r="A520" s="215"/>
      <c r="B520" s="215"/>
      <c r="C520" s="215"/>
      <c r="D520" s="215"/>
      <c r="E520" s="215"/>
      <c r="F520" s="215"/>
      <c r="G520" s="215"/>
    </row>
    <row r="521" spans="1:7" x14ac:dyDescent="0.25">
      <c r="A521" s="215"/>
      <c r="B521" s="215"/>
      <c r="C521" s="215"/>
      <c r="D521" s="215"/>
      <c r="E521" s="215"/>
      <c r="F521" s="215"/>
      <c r="G521" s="215"/>
    </row>
    <row r="522" spans="1:7" x14ac:dyDescent="0.25">
      <c r="A522" s="215"/>
      <c r="B522" s="215"/>
      <c r="C522" s="215"/>
      <c r="D522" s="215"/>
      <c r="E522" s="215"/>
      <c r="F522" s="215"/>
      <c r="G522" s="215"/>
    </row>
    <row r="523" spans="1:7" x14ac:dyDescent="0.25">
      <c r="A523" s="215"/>
      <c r="B523" s="215"/>
      <c r="C523" s="215"/>
      <c r="D523" s="215"/>
      <c r="E523" s="215"/>
      <c r="F523" s="215"/>
      <c r="G523" s="215"/>
    </row>
    <row r="524" spans="1:7" x14ac:dyDescent="0.25">
      <c r="A524" s="215"/>
      <c r="B524" s="215"/>
      <c r="C524" s="215"/>
      <c r="D524" s="215"/>
      <c r="E524" s="215"/>
      <c r="F524" s="215"/>
      <c r="G524" s="215"/>
    </row>
    <row r="525" spans="1:7" x14ac:dyDescent="0.25">
      <c r="A525" s="215"/>
      <c r="B525" s="215"/>
      <c r="C525" s="215"/>
      <c r="D525" s="215"/>
      <c r="E525" s="215"/>
      <c r="F525" s="215"/>
      <c r="G525" s="215"/>
    </row>
    <row r="526" spans="1:7" x14ac:dyDescent="0.25">
      <c r="A526" s="215"/>
      <c r="B526" s="215"/>
      <c r="C526" s="215"/>
      <c r="D526" s="215"/>
      <c r="E526" s="215"/>
      <c r="F526" s="215"/>
      <c r="G526" s="215"/>
    </row>
    <row r="527" spans="1:7" x14ac:dyDescent="0.25">
      <c r="A527" s="215"/>
      <c r="B527" s="215"/>
      <c r="C527" s="215"/>
      <c r="D527" s="215"/>
      <c r="E527" s="215"/>
      <c r="F527" s="215"/>
      <c r="G527" s="215"/>
    </row>
    <row r="528" spans="1:7" x14ac:dyDescent="0.25">
      <c r="A528" s="215"/>
      <c r="B528" s="215"/>
      <c r="C528" s="215"/>
      <c r="D528" s="215"/>
      <c r="E528" s="215"/>
      <c r="F528" s="215"/>
      <c r="G528" s="215"/>
    </row>
    <row r="529" spans="1:7" x14ac:dyDescent="0.25">
      <c r="A529" s="215"/>
      <c r="B529" s="215"/>
      <c r="C529" s="215"/>
      <c r="D529" s="215"/>
      <c r="E529" s="215"/>
      <c r="F529" s="215"/>
      <c r="G529" s="215"/>
    </row>
    <row r="530" spans="1:7" x14ac:dyDescent="0.25">
      <c r="A530" s="215"/>
      <c r="B530" s="215"/>
      <c r="C530" s="215"/>
      <c r="D530" s="215"/>
      <c r="E530" s="215"/>
      <c r="F530" s="215"/>
      <c r="G530" s="215"/>
    </row>
    <row r="531" spans="1:7" x14ac:dyDescent="0.25">
      <c r="A531" s="215"/>
      <c r="B531" s="215"/>
      <c r="C531" s="215"/>
      <c r="D531" s="215"/>
      <c r="E531" s="215"/>
      <c r="F531" s="215"/>
      <c r="G531" s="215"/>
    </row>
    <row r="532" spans="1:7" x14ac:dyDescent="0.25">
      <c r="A532" s="215"/>
      <c r="B532" s="215"/>
      <c r="C532" s="215"/>
      <c r="D532" s="215"/>
      <c r="E532" s="215"/>
      <c r="F532" s="215"/>
      <c r="G532" s="215"/>
    </row>
    <row r="533" spans="1:7" x14ac:dyDescent="0.25">
      <c r="A533" s="215"/>
      <c r="B533" s="215"/>
      <c r="C533" s="215"/>
      <c r="D533" s="215"/>
      <c r="E533" s="215"/>
      <c r="F533" s="215"/>
      <c r="G533" s="215"/>
    </row>
    <row r="534" spans="1:7" x14ac:dyDescent="0.25">
      <c r="A534" s="215"/>
      <c r="B534" s="215"/>
      <c r="C534" s="215"/>
      <c r="D534" s="215"/>
      <c r="E534" s="215"/>
      <c r="F534" s="215"/>
      <c r="G534" s="215"/>
    </row>
    <row r="535" spans="1:7" x14ac:dyDescent="0.25">
      <c r="A535" s="215"/>
      <c r="B535" s="215"/>
      <c r="C535" s="215"/>
      <c r="D535" s="215"/>
      <c r="E535" s="215"/>
      <c r="F535" s="215"/>
      <c r="G535" s="215"/>
    </row>
    <row r="536" spans="1:7" x14ac:dyDescent="0.25">
      <c r="A536" s="215"/>
      <c r="B536" s="215"/>
      <c r="C536" s="215"/>
      <c r="D536" s="215"/>
      <c r="E536" s="215"/>
      <c r="F536" s="215"/>
      <c r="G536" s="215"/>
    </row>
    <row r="537" spans="1:7" x14ac:dyDescent="0.25">
      <c r="A537" s="215"/>
      <c r="B537" s="215"/>
      <c r="C537" s="215"/>
      <c r="D537" s="215"/>
      <c r="E537" s="215"/>
      <c r="F537" s="215"/>
      <c r="G537" s="215"/>
    </row>
    <row r="538" spans="1:7" x14ac:dyDescent="0.25">
      <c r="A538" s="215"/>
      <c r="B538" s="215"/>
      <c r="C538" s="215"/>
      <c r="D538" s="215"/>
      <c r="E538" s="215"/>
      <c r="F538" s="215"/>
      <c r="G538" s="215"/>
    </row>
    <row r="539" spans="1:7" x14ac:dyDescent="0.25">
      <c r="A539" s="215"/>
      <c r="B539" s="215"/>
      <c r="C539" s="215"/>
      <c r="D539" s="215"/>
      <c r="E539" s="215"/>
      <c r="F539" s="215"/>
      <c r="G539" s="215"/>
    </row>
    <row r="540" spans="1:7" x14ac:dyDescent="0.25">
      <c r="A540" s="215"/>
      <c r="B540" s="215"/>
      <c r="C540" s="215"/>
      <c r="D540" s="215"/>
      <c r="E540" s="215"/>
      <c r="F540" s="215"/>
      <c r="G540" s="215"/>
    </row>
    <row r="541" spans="1:7" x14ac:dyDescent="0.25">
      <c r="A541" s="215"/>
      <c r="B541" s="215"/>
      <c r="C541" s="215"/>
      <c r="D541" s="215"/>
      <c r="E541" s="215"/>
      <c r="F541" s="215"/>
      <c r="G541" s="215"/>
    </row>
    <row r="542" spans="1:7" x14ac:dyDescent="0.25">
      <c r="A542" s="215"/>
      <c r="B542" s="215"/>
      <c r="C542" s="215"/>
      <c r="D542" s="215"/>
      <c r="E542" s="215"/>
      <c r="F542" s="215"/>
      <c r="G542" s="215"/>
    </row>
    <row r="543" spans="1:7" x14ac:dyDescent="0.25">
      <c r="A543" s="215"/>
      <c r="B543" s="215"/>
      <c r="C543" s="215"/>
      <c r="D543" s="215"/>
      <c r="E543" s="215"/>
      <c r="F543" s="215"/>
      <c r="G543" s="215"/>
    </row>
    <row r="544" spans="1:7" x14ac:dyDescent="0.25">
      <c r="A544" s="215"/>
      <c r="B544" s="215"/>
      <c r="C544" s="215"/>
      <c r="D544" s="215"/>
      <c r="E544" s="215"/>
      <c r="F544" s="215"/>
      <c r="G544" s="215"/>
    </row>
    <row r="545" spans="1:7" x14ac:dyDescent="0.25">
      <c r="A545" s="215"/>
      <c r="B545" s="215"/>
      <c r="C545" s="215"/>
      <c r="D545" s="215"/>
      <c r="E545" s="215"/>
      <c r="F545" s="215"/>
      <c r="G545" s="215"/>
    </row>
    <row r="546" spans="1:7" x14ac:dyDescent="0.25">
      <c r="A546" s="215"/>
      <c r="B546" s="215"/>
      <c r="C546" s="215"/>
      <c r="D546" s="215"/>
      <c r="E546" s="215"/>
      <c r="F546" s="215"/>
      <c r="G546" s="215"/>
    </row>
    <row r="547" spans="1:7" x14ac:dyDescent="0.25">
      <c r="A547" s="215"/>
      <c r="B547" s="215"/>
      <c r="C547" s="215"/>
      <c r="D547" s="215"/>
      <c r="E547" s="215"/>
      <c r="F547" s="215"/>
      <c r="G547" s="215"/>
    </row>
    <row r="548" spans="1:7" x14ac:dyDescent="0.25">
      <c r="A548" s="215"/>
      <c r="B548" s="215"/>
      <c r="C548" s="215"/>
      <c r="D548" s="215"/>
      <c r="E548" s="215"/>
      <c r="F548" s="215"/>
      <c r="G548" s="215"/>
    </row>
    <row r="549" spans="1:7" x14ac:dyDescent="0.25">
      <c r="A549" s="215"/>
      <c r="B549" s="215"/>
      <c r="C549" s="215"/>
      <c r="D549" s="215"/>
      <c r="E549" s="215"/>
      <c r="F549" s="215"/>
      <c r="G549" s="215"/>
    </row>
    <row r="550" spans="1:7" x14ac:dyDescent="0.25">
      <c r="A550" s="215"/>
      <c r="B550" s="215"/>
      <c r="C550" s="215"/>
      <c r="D550" s="215"/>
      <c r="E550" s="215"/>
      <c r="F550" s="215"/>
      <c r="G550" s="215"/>
    </row>
    <row r="551" spans="1:7" x14ac:dyDescent="0.25">
      <c r="A551" s="215"/>
      <c r="B551" s="215"/>
      <c r="C551" s="215"/>
      <c r="D551" s="215"/>
      <c r="E551" s="215"/>
      <c r="F551" s="215"/>
      <c r="G551" s="215"/>
    </row>
    <row r="552" spans="1:7" x14ac:dyDescent="0.25">
      <c r="A552" s="215"/>
      <c r="B552" s="215"/>
      <c r="C552" s="215"/>
      <c r="D552" s="215"/>
      <c r="E552" s="215"/>
      <c r="F552" s="215"/>
      <c r="G552" s="215"/>
    </row>
    <row r="553" spans="1:7" x14ac:dyDescent="0.25">
      <c r="A553" s="215"/>
      <c r="B553" s="215"/>
      <c r="C553" s="215"/>
      <c r="D553" s="215"/>
      <c r="E553" s="215"/>
      <c r="F553" s="215"/>
      <c r="G553" s="215"/>
    </row>
    <row r="554" spans="1:7" x14ac:dyDescent="0.25">
      <c r="A554" s="215"/>
      <c r="B554" s="215"/>
      <c r="C554" s="215"/>
      <c r="D554" s="215"/>
      <c r="E554" s="215"/>
      <c r="F554" s="215"/>
      <c r="G554" s="215"/>
    </row>
    <row r="555" spans="1:7" x14ac:dyDescent="0.25">
      <c r="A555" s="215"/>
      <c r="B555" s="215"/>
      <c r="C555" s="215"/>
      <c r="D555" s="215"/>
      <c r="E555" s="215"/>
      <c r="F555" s="215"/>
      <c r="G555" s="215"/>
    </row>
    <row r="556" spans="1:7" x14ac:dyDescent="0.25">
      <c r="A556" s="215"/>
      <c r="B556" s="215"/>
      <c r="C556" s="215"/>
      <c r="D556" s="215"/>
      <c r="E556" s="215"/>
      <c r="F556" s="215"/>
      <c r="G556" s="215"/>
    </row>
    <row r="557" spans="1:7" x14ac:dyDescent="0.25">
      <c r="A557" s="215"/>
      <c r="B557" s="215"/>
      <c r="C557" s="215"/>
      <c r="D557" s="215"/>
      <c r="E557" s="215"/>
      <c r="F557" s="215"/>
      <c r="G557" s="215"/>
    </row>
    <row r="558" spans="1:7" x14ac:dyDescent="0.25">
      <c r="A558" s="215"/>
      <c r="B558" s="215"/>
      <c r="C558" s="215"/>
      <c r="D558" s="215"/>
      <c r="E558" s="215"/>
      <c r="F558" s="215"/>
      <c r="G558" s="215"/>
    </row>
    <row r="559" spans="1:7" x14ac:dyDescent="0.25">
      <c r="A559" s="215"/>
      <c r="B559" s="215"/>
      <c r="C559" s="215"/>
      <c r="D559" s="215"/>
      <c r="E559" s="215"/>
      <c r="F559" s="215"/>
      <c r="G559" s="215"/>
    </row>
    <row r="560" spans="1:7" x14ac:dyDescent="0.25">
      <c r="A560" s="215"/>
      <c r="B560" s="215"/>
      <c r="C560" s="215"/>
      <c r="D560" s="215"/>
      <c r="E560" s="215"/>
      <c r="F560" s="215"/>
      <c r="G560" s="215"/>
    </row>
    <row r="561" spans="1:7" x14ac:dyDescent="0.25">
      <c r="A561" s="215"/>
      <c r="B561" s="215"/>
      <c r="C561" s="215"/>
      <c r="D561" s="215"/>
      <c r="E561" s="215"/>
      <c r="F561" s="215"/>
      <c r="G561" s="215"/>
    </row>
    <row r="562" spans="1:7" x14ac:dyDescent="0.25">
      <c r="A562" s="215"/>
      <c r="B562" s="215"/>
      <c r="C562" s="215"/>
      <c r="D562" s="215"/>
      <c r="E562" s="215"/>
      <c r="F562" s="215"/>
      <c r="G562" s="215"/>
    </row>
    <row r="563" spans="1:7" x14ac:dyDescent="0.25">
      <c r="A563" s="215"/>
      <c r="B563" s="215"/>
      <c r="C563" s="215"/>
      <c r="D563" s="215"/>
      <c r="E563" s="215"/>
      <c r="F563" s="215"/>
      <c r="G563" s="215"/>
    </row>
    <row r="564" spans="1:7" x14ac:dyDescent="0.25">
      <c r="A564" s="215"/>
      <c r="B564" s="215"/>
      <c r="C564" s="215"/>
      <c r="D564" s="215"/>
      <c r="E564" s="215"/>
      <c r="F564" s="215"/>
      <c r="G564" s="215"/>
    </row>
    <row r="565" spans="1:7" x14ac:dyDescent="0.25">
      <c r="A565" s="215"/>
      <c r="B565" s="215"/>
      <c r="C565" s="215"/>
      <c r="D565" s="215"/>
      <c r="E565" s="215"/>
      <c r="F565" s="215"/>
      <c r="G565" s="215"/>
    </row>
    <row r="566" spans="1:7" x14ac:dyDescent="0.25">
      <c r="A566" s="215"/>
      <c r="B566" s="215"/>
      <c r="C566" s="215"/>
      <c r="D566" s="215"/>
      <c r="E566" s="215"/>
      <c r="F566" s="215"/>
      <c r="G566" s="215"/>
    </row>
    <row r="567" spans="1:7" x14ac:dyDescent="0.25">
      <c r="A567" s="215"/>
      <c r="B567" s="215"/>
      <c r="C567" s="215"/>
      <c r="D567" s="215"/>
      <c r="E567" s="215"/>
      <c r="F567" s="215"/>
      <c r="G567" s="215"/>
    </row>
    <row r="568" spans="1:7" x14ac:dyDescent="0.25">
      <c r="A568" s="215"/>
      <c r="B568" s="215"/>
      <c r="C568" s="215"/>
      <c r="D568" s="215"/>
      <c r="E568" s="215"/>
      <c r="F568" s="215"/>
      <c r="G568" s="215"/>
    </row>
    <row r="569" spans="1:7" x14ac:dyDescent="0.25">
      <c r="A569" s="215"/>
      <c r="B569" s="215"/>
      <c r="C569" s="215"/>
      <c r="D569" s="215"/>
      <c r="E569" s="215"/>
      <c r="F569" s="215"/>
      <c r="G569" s="215"/>
    </row>
    <row r="570" spans="1:7" x14ac:dyDescent="0.25">
      <c r="A570" s="215"/>
      <c r="B570" s="215"/>
      <c r="C570" s="215"/>
      <c r="D570" s="215"/>
      <c r="E570" s="215"/>
      <c r="F570" s="215"/>
      <c r="G570" s="215"/>
    </row>
    <row r="571" spans="1:7" x14ac:dyDescent="0.25">
      <c r="A571" s="215"/>
      <c r="B571" s="215"/>
      <c r="C571" s="215"/>
      <c r="D571" s="215"/>
      <c r="E571" s="215"/>
      <c r="F571" s="215"/>
      <c r="G571" s="215"/>
    </row>
    <row r="572" spans="1:7" x14ac:dyDescent="0.25">
      <c r="A572" s="215"/>
      <c r="B572" s="215"/>
      <c r="C572" s="215"/>
      <c r="D572" s="215"/>
      <c r="E572" s="215"/>
      <c r="F572" s="215"/>
      <c r="G572" s="215"/>
    </row>
    <row r="573" spans="1:7" x14ac:dyDescent="0.25">
      <c r="A573" s="215"/>
      <c r="B573" s="215"/>
      <c r="C573" s="215"/>
      <c r="D573" s="215"/>
      <c r="E573" s="215"/>
      <c r="F573" s="215"/>
      <c r="G573" s="215"/>
    </row>
    <row r="574" spans="1:7" x14ac:dyDescent="0.25">
      <c r="A574" s="215"/>
      <c r="B574" s="215"/>
      <c r="C574" s="215"/>
      <c r="D574" s="215"/>
      <c r="E574" s="215"/>
      <c r="F574" s="215"/>
      <c r="G574" s="215"/>
    </row>
    <row r="575" spans="1:7" x14ac:dyDescent="0.25">
      <c r="A575" s="215"/>
      <c r="B575" s="215"/>
      <c r="C575" s="215"/>
      <c r="D575" s="215"/>
      <c r="E575" s="215"/>
      <c r="F575" s="215"/>
      <c r="G575" s="215"/>
    </row>
    <row r="576" spans="1:7" x14ac:dyDescent="0.25">
      <c r="A576" s="215"/>
      <c r="B576" s="215"/>
      <c r="C576" s="215"/>
      <c r="D576" s="215"/>
      <c r="E576" s="215"/>
      <c r="F576" s="215"/>
      <c r="G576" s="215"/>
    </row>
    <row r="577" spans="1:7" x14ac:dyDescent="0.25">
      <c r="A577" s="215"/>
      <c r="B577" s="215"/>
      <c r="C577" s="215"/>
      <c r="D577" s="215"/>
      <c r="E577" s="215"/>
      <c r="F577" s="215"/>
      <c r="G577" s="215"/>
    </row>
    <row r="578" spans="1:7" x14ac:dyDescent="0.25">
      <c r="A578" s="215"/>
      <c r="B578" s="215"/>
      <c r="C578" s="215"/>
      <c r="D578" s="215"/>
      <c r="E578" s="215"/>
      <c r="F578" s="215"/>
      <c r="G578" s="215"/>
    </row>
    <row r="579" spans="1:7" x14ac:dyDescent="0.25">
      <c r="A579" s="215"/>
      <c r="B579" s="215"/>
      <c r="C579" s="215"/>
      <c r="D579" s="215"/>
      <c r="E579" s="215"/>
      <c r="F579" s="215"/>
      <c r="G579" s="215"/>
    </row>
    <row r="580" spans="1:7" x14ac:dyDescent="0.25">
      <c r="A580" s="215"/>
      <c r="B580" s="215"/>
      <c r="C580" s="215"/>
      <c r="D580" s="215"/>
      <c r="E580" s="215"/>
      <c r="F580" s="215"/>
      <c r="G580" s="215"/>
    </row>
    <row r="581" spans="1:7" x14ac:dyDescent="0.25">
      <c r="A581" s="215"/>
      <c r="B581" s="215"/>
      <c r="C581" s="215"/>
      <c r="D581" s="215"/>
      <c r="E581" s="215"/>
      <c r="F581" s="215"/>
      <c r="G581" s="215"/>
    </row>
    <row r="582" spans="1:7" x14ac:dyDescent="0.25">
      <c r="A582" s="215"/>
      <c r="B582" s="215"/>
      <c r="C582" s="215"/>
      <c r="D582" s="215"/>
      <c r="E582" s="215"/>
      <c r="F582" s="215"/>
      <c r="G582" s="215"/>
    </row>
    <row r="583" spans="1:7" x14ac:dyDescent="0.25">
      <c r="A583" s="215"/>
      <c r="B583" s="215"/>
      <c r="C583" s="215"/>
      <c r="D583" s="215"/>
      <c r="E583" s="215"/>
      <c r="F583" s="215"/>
      <c r="G583" s="215"/>
    </row>
    <row r="584" spans="1:7" x14ac:dyDescent="0.25">
      <c r="A584" s="215"/>
      <c r="B584" s="215"/>
      <c r="C584" s="215"/>
      <c r="D584" s="215"/>
      <c r="E584" s="215"/>
      <c r="F584" s="215"/>
      <c r="G584" s="215"/>
    </row>
    <row r="585" spans="1:7" x14ac:dyDescent="0.25">
      <c r="A585" s="215"/>
      <c r="B585" s="215"/>
      <c r="C585" s="215"/>
      <c r="D585" s="215"/>
      <c r="E585" s="215"/>
      <c r="F585" s="215"/>
      <c r="G585" s="215"/>
    </row>
    <row r="586" spans="1:7" x14ac:dyDescent="0.25">
      <c r="A586" s="215"/>
      <c r="B586" s="215"/>
      <c r="C586" s="215"/>
      <c r="D586" s="215"/>
      <c r="E586" s="215"/>
      <c r="F586" s="215"/>
      <c r="G586" s="215"/>
    </row>
    <row r="587" spans="1:7" x14ac:dyDescent="0.25">
      <c r="A587" s="215"/>
      <c r="B587" s="215"/>
      <c r="C587" s="215"/>
      <c r="D587" s="215"/>
      <c r="E587" s="215"/>
      <c r="F587" s="215"/>
      <c r="G587" s="215"/>
    </row>
    <row r="588" spans="1:7" x14ac:dyDescent="0.25">
      <c r="A588" s="215"/>
      <c r="B588" s="215"/>
      <c r="C588" s="215"/>
      <c r="D588" s="215"/>
      <c r="E588" s="215"/>
      <c r="F588" s="215"/>
      <c r="G588" s="215"/>
    </row>
    <row r="589" spans="1:7" x14ac:dyDescent="0.25">
      <c r="A589" s="215"/>
      <c r="B589" s="215"/>
      <c r="C589" s="215"/>
      <c r="D589" s="215"/>
      <c r="E589" s="215"/>
      <c r="F589" s="215"/>
      <c r="G589" s="215"/>
    </row>
    <row r="590" spans="1:7" x14ac:dyDescent="0.25">
      <c r="A590" s="215"/>
      <c r="B590" s="215"/>
      <c r="C590" s="215"/>
      <c r="D590" s="215"/>
      <c r="E590" s="215"/>
      <c r="F590" s="215"/>
      <c r="G590" s="215"/>
    </row>
    <row r="591" spans="1:7" x14ac:dyDescent="0.25">
      <c r="A591" s="215"/>
      <c r="B591" s="215"/>
      <c r="C591" s="215"/>
      <c r="D591" s="215"/>
      <c r="E591" s="215"/>
      <c r="F591" s="215"/>
      <c r="G591" s="215"/>
    </row>
    <row r="592" spans="1:7" x14ac:dyDescent="0.25">
      <c r="A592" s="215"/>
      <c r="B592" s="215"/>
      <c r="C592" s="215"/>
      <c r="D592" s="215"/>
      <c r="E592" s="215"/>
      <c r="F592" s="215"/>
      <c r="G592" s="215"/>
    </row>
    <row r="593" spans="1:7" x14ac:dyDescent="0.25">
      <c r="A593" s="215"/>
      <c r="B593" s="215"/>
      <c r="C593" s="215"/>
      <c r="D593" s="215"/>
      <c r="E593" s="215"/>
      <c r="F593" s="215"/>
      <c r="G593" s="215"/>
    </row>
    <row r="594" spans="1:7" x14ac:dyDescent="0.25">
      <c r="A594" s="215"/>
      <c r="B594" s="215"/>
      <c r="C594" s="215"/>
      <c r="D594" s="215"/>
      <c r="E594" s="215"/>
      <c r="F594" s="215"/>
      <c r="G594" s="215"/>
    </row>
    <row r="595" spans="1:7" x14ac:dyDescent="0.25">
      <c r="A595" s="215"/>
      <c r="B595" s="215"/>
      <c r="C595" s="215"/>
      <c r="D595" s="215"/>
      <c r="E595" s="215"/>
      <c r="F595" s="215"/>
      <c r="G595" s="215"/>
    </row>
    <row r="596" spans="1:7" x14ac:dyDescent="0.25">
      <c r="A596" s="215"/>
      <c r="B596" s="215"/>
      <c r="C596" s="215"/>
      <c r="D596" s="215"/>
      <c r="E596" s="215"/>
      <c r="F596" s="215"/>
      <c r="G596" s="215"/>
    </row>
    <row r="597" spans="1:7" x14ac:dyDescent="0.25">
      <c r="A597" s="215"/>
      <c r="B597" s="215"/>
      <c r="C597" s="215"/>
      <c r="D597" s="215"/>
      <c r="E597" s="215"/>
      <c r="F597" s="215"/>
      <c r="G597" s="215"/>
    </row>
    <row r="598" spans="1:7" x14ac:dyDescent="0.25">
      <c r="A598" s="215"/>
      <c r="B598" s="215"/>
      <c r="C598" s="215"/>
      <c r="D598" s="215"/>
      <c r="E598" s="215"/>
      <c r="F598" s="215"/>
      <c r="G598" s="215"/>
    </row>
    <row r="599" spans="1:7" x14ac:dyDescent="0.25">
      <c r="A599" s="215"/>
      <c r="B599" s="215"/>
      <c r="C599" s="215"/>
      <c r="D599" s="215"/>
      <c r="E599" s="215"/>
      <c r="F599" s="215"/>
      <c r="G599" s="215"/>
    </row>
    <row r="600" spans="1:7" x14ac:dyDescent="0.25">
      <c r="A600" s="215"/>
      <c r="B600" s="215"/>
      <c r="C600" s="215"/>
      <c r="D600" s="215"/>
      <c r="E600" s="215"/>
      <c r="F600" s="215"/>
      <c r="G600" s="215"/>
    </row>
    <row r="601" spans="1:7" x14ac:dyDescent="0.25">
      <c r="A601" s="215"/>
      <c r="B601" s="215"/>
      <c r="C601" s="215"/>
      <c r="D601" s="215"/>
      <c r="E601" s="215"/>
      <c r="F601" s="215"/>
      <c r="G601" s="215"/>
    </row>
    <row r="602" spans="1:7" x14ac:dyDescent="0.25">
      <c r="A602" s="215"/>
      <c r="B602" s="215"/>
      <c r="C602" s="215"/>
      <c r="D602" s="215"/>
      <c r="E602" s="215"/>
      <c r="F602" s="215"/>
      <c r="G602" s="215"/>
    </row>
    <row r="603" spans="1:7" x14ac:dyDescent="0.25">
      <c r="A603" s="215"/>
      <c r="B603" s="215"/>
      <c r="C603" s="215"/>
      <c r="D603" s="215"/>
      <c r="E603" s="215"/>
      <c r="F603" s="215"/>
      <c r="G603" s="215"/>
    </row>
    <row r="604" spans="1:7" x14ac:dyDescent="0.25">
      <c r="A604" s="215"/>
      <c r="B604" s="215"/>
      <c r="C604" s="215"/>
      <c r="D604" s="215"/>
      <c r="E604" s="215"/>
      <c r="F604" s="215"/>
      <c r="G604" s="215"/>
    </row>
    <row r="605" spans="1:7" x14ac:dyDescent="0.25">
      <c r="A605" s="215"/>
      <c r="B605" s="215"/>
      <c r="C605" s="215"/>
      <c r="D605" s="215"/>
      <c r="E605" s="215"/>
      <c r="F605" s="215"/>
      <c r="G605" s="215"/>
    </row>
    <row r="606" spans="1:7" x14ac:dyDescent="0.25">
      <c r="A606" s="215"/>
      <c r="B606" s="215"/>
      <c r="C606" s="215"/>
      <c r="D606" s="215"/>
      <c r="E606" s="215"/>
      <c r="F606" s="215"/>
      <c r="G606" s="215"/>
    </row>
    <row r="607" spans="1:7" x14ac:dyDescent="0.25">
      <c r="A607" s="215"/>
      <c r="B607" s="215"/>
      <c r="C607" s="215"/>
      <c r="D607" s="215"/>
      <c r="E607" s="215"/>
      <c r="F607" s="215"/>
      <c r="G607" s="215"/>
    </row>
    <row r="608" spans="1:7" x14ac:dyDescent="0.25">
      <c r="A608" s="215"/>
      <c r="B608" s="215"/>
      <c r="C608" s="215"/>
      <c r="D608" s="215"/>
      <c r="E608" s="215"/>
      <c r="F608" s="215"/>
      <c r="G608" s="215"/>
    </row>
    <row r="609" spans="1:7" x14ac:dyDescent="0.25">
      <c r="A609" s="215"/>
      <c r="B609" s="215"/>
      <c r="C609" s="215"/>
      <c r="D609" s="215"/>
      <c r="E609" s="215"/>
      <c r="F609" s="215"/>
      <c r="G609" s="215"/>
    </row>
    <row r="610" spans="1:7" x14ac:dyDescent="0.25">
      <c r="A610" s="215"/>
      <c r="B610" s="215"/>
      <c r="C610" s="215"/>
      <c r="D610" s="215"/>
      <c r="E610" s="215"/>
      <c r="F610" s="215"/>
      <c r="G610" s="215"/>
    </row>
    <row r="611" spans="1:7" x14ac:dyDescent="0.25">
      <c r="A611" s="215"/>
      <c r="B611" s="215"/>
      <c r="C611" s="215"/>
      <c r="D611" s="215"/>
      <c r="E611" s="215"/>
      <c r="F611" s="215"/>
      <c r="G611" s="215"/>
    </row>
    <row r="612" spans="1:7" x14ac:dyDescent="0.25">
      <c r="A612" s="215"/>
      <c r="B612" s="215"/>
      <c r="C612" s="215"/>
      <c r="D612" s="215"/>
      <c r="E612" s="215"/>
      <c r="F612" s="215"/>
      <c r="G612" s="215"/>
    </row>
    <row r="613" spans="1:7" x14ac:dyDescent="0.25">
      <c r="A613" s="215"/>
      <c r="B613" s="215"/>
      <c r="C613" s="215"/>
      <c r="D613" s="215"/>
      <c r="E613" s="215"/>
      <c r="F613" s="215"/>
      <c r="G613" s="215"/>
    </row>
    <row r="614" spans="1:7" x14ac:dyDescent="0.25">
      <c r="A614" s="215"/>
      <c r="B614" s="215"/>
      <c r="C614" s="215"/>
      <c r="D614" s="215"/>
      <c r="E614" s="215"/>
      <c r="F614" s="215"/>
      <c r="G614" s="215"/>
    </row>
    <row r="615" spans="1:7" x14ac:dyDescent="0.25">
      <c r="A615" s="215"/>
      <c r="B615" s="215"/>
      <c r="C615" s="215"/>
      <c r="D615" s="215"/>
      <c r="E615" s="215"/>
      <c r="F615" s="215"/>
      <c r="G615" s="215"/>
    </row>
    <row r="616" spans="1:7" x14ac:dyDescent="0.25">
      <c r="A616" s="215"/>
      <c r="B616" s="215"/>
      <c r="C616" s="215"/>
      <c r="D616" s="215"/>
      <c r="E616" s="215"/>
      <c r="F616" s="215"/>
      <c r="G616" s="215"/>
    </row>
    <row r="617" spans="1:7" x14ac:dyDescent="0.25">
      <c r="A617" s="215"/>
      <c r="B617" s="215"/>
      <c r="C617" s="215"/>
      <c r="D617" s="215"/>
      <c r="E617" s="215"/>
      <c r="F617" s="215"/>
      <c r="G617" s="215"/>
    </row>
    <row r="618" spans="1:7" x14ac:dyDescent="0.25">
      <c r="A618" s="215"/>
      <c r="B618" s="215"/>
      <c r="C618" s="215"/>
      <c r="D618" s="215"/>
      <c r="E618" s="215"/>
      <c r="F618" s="215"/>
      <c r="G618" s="215"/>
    </row>
    <row r="619" spans="1:7" x14ac:dyDescent="0.25">
      <c r="A619" s="215"/>
      <c r="B619" s="215"/>
      <c r="C619" s="215"/>
      <c r="D619" s="215"/>
      <c r="E619" s="215"/>
      <c r="F619" s="215"/>
      <c r="G619" s="215"/>
    </row>
    <row r="620" spans="1:7" x14ac:dyDescent="0.25">
      <c r="A620" s="215"/>
      <c r="B620" s="215"/>
      <c r="C620" s="215"/>
      <c r="D620" s="215"/>
      <c r="E620" s="215"/>
      <c r="F620" s="215"/>
      <c r="G620" s="215"/>
    </row>
    <row r="621" spans="1:7" x14ac:dyDescent="0.25">
      <c r="A621" s="215"/>
      <c r="B621" s="215"/>
      <c r="C621" s="215"/>
      <c r="D621" s="215"/>
      <c r="E621" s="215"/>
      <c r="F621" s="215"/>
      <c r="G621" s="215"/>
    </row>
    <row r="622" spans="1:7" x14ac:dyDescent="0.25">
      <c r="A622" s="215"/>
      <c r="B622" s="215"/>
      <c r="C622" s="215"/>
      <c r="D622" s="215"/>
      <c r="E622" s="215"/>
      <c r="F622" s="215"/>
      <c r="G622" s="215"/>
    </row>
    <row r="623" spans="1:7" x14ac:dyDescent="0.25">
      <c r="A623" s="215"/>
      <c r="B623" s="215"/>
      <c r="C623" s="215"/>
      <c r="D623" s="215"/>
      <c r="E623" s="215"/>
      <c r="F623" s="215"/>
      <c r="G623" s="215"/>
    </row>
    <row r="624" spans="1:7" x14ac:dyDescent="0.25">
      <c r="A624" s="215"/>
      <c r="B624" s="215"/>
      <c r="C624" s="215"/>
      <c r="D624" s="215"/>
      <c r="E624" s="215"/>
      <c r="F624" s="215"/>
      <c r="G624" s="215"/>
    </row>
    <row r="625" spans="1:7" x14ac:dyDescent="0.25">
      <c r="A625" s="215"/>
      <c r="B625" s="215"/>
      <c r="C625" s="215"/>
      <c r="D625" s="215"/>
      <c r="E625" s="215"/>
      <c r="F625" s="215"/>
      <c r="G625" s="215"/>
    </row>
    <row r="626" spans="1:7" x14ac:dyDescent="0.25">
      <c r="A626" s="215"/>
      <c r="B626" s="215"/>
      <c r="C626" s="215"/>
      <c r="D626" s="215"/>
      <c r="E626" s="215"/>
      <c r="F626" s="215"/>
      <c r="G626" s="215"/>
    </row>
    <row r="627" spans="1:7" x14ac:dyDescent="0.25">
      <c r="A627" s="215"/>
      <c r="B627" s="215"/>
      <c r="C627" s="215"/>
      <c r="D627" s="215"/>
      <c r="E627" s="215"/>
      <c r="F627" s="215"/>
      <c r="G627" s="215"/>
    </row>
    <row r="628" spans="1:7" x14ac:dyDescent="0.25">
      <c r="A628" s="215"/>
      <c r="B628" s="215"/>
      <c r="C628" s="215"/>
      <c r="D628" s="215"/>
      <c r="E628" s="215"/>
      <c r="F628" s="215"/>
      <c r="G628" s="215"/>
    </row>
    <row r="629" spans="1:7" x14ac:dyDescent="0.25">
      <c r="A629" s="215"/>
      <c r="B629" s="215"/>
      <c r="C629" s="215"/>
      <c r="D629" s="215"/>
      <c r="E629" s="215"/>
      <c r="F629" s="215"/>
      <c r="G629" s="215"/>
    </row>
    <row r="630" spans="1:7" x14ac:dyDescent="0.25">
      <c r="A630" s="215"/>
      <c r="B630" s="215"/>
      <c r="C630" s="215"/>
      <c r="D630" s="215"/>
      <c r="E630" s="215"/>
      <c r="F630" s="215"/>
      <c r="G630" s="215"/>
    </row>
    <row r="631" spans="1:7" x14ac:dyDescent="0.25">
      <c r="A631" s="215"/>
      <c r="B631" s="215"/>
      <c r="C631" s="215"/>
      <c r="D631" s="215"/>
      <c r="E631" s="215"/>
      <c r="F631" s="215"/>
      <c r="G631" s="215"/>
    </row>
    <row r="632" spans="1:7" x14ac:dyDescent="0.25">
      <c r="A632" s="215"/>
      <c r="B632" s="215"/>
      <c r="C632" s="215"/>
      <c r="D632" s="215"/>
      <c r="E632" s="215"/>
      <c r="F632" s="215"/>
      <c r="G632" s="215"/>
    </row>
    <row r="633" spans="1:7" x14ac:dyDescent="0.25">
      <c r="A633" s="215"/>
      <c r="B633" s="215"/>
      <c r="C633" s="215"/>
      <c r="D633" s="215"/>
      <c r="E633" s="215"/>
      <c r="F633" s="215"/>
      <c r="G633" s="215"/>
    </row>
    <row r="634" spans="1:7" x14ac:dyDescent="0.25">
      <c r="A634" s="215"/>
      <c r="B634" s="215"/>
      <c r="C634" s="215"/>
      <c r="D634" s="215"/>
      <c r="E634" s="215"/>
      <c r="F634" s="215"/>
      <c r="G634" s="215"/>
    </row>
    <row r="635" spans="1:7" x14ac:dyDescent="0.25">
      <c r="A635" s="215"/>
      <c r="B635" s="215"/>
      <c r="C635" s="215"/>
      <c r="D635" s="215"/>
      <c r="E635" s="215"/>
      <c r="F635" s="215"/>
      <c r="G635" s="215"/>
    </row>
    <row r="636" spans="1:7" x14ac:dyDescent="0.25">
      <c r="A636" s="215"/>
      <c r="B636" s="215"/>
      <c r="C636" s="215"/>
      <c r="D636" s="215"/>
      <c r="E636" s="215"/>
      <c r="F636" s="215"/>
      <c r="G636" s="215"/>
    </row>
    <row r="637" spans="1:7" x14ac:dyDescent="0.25">
      <c r="A637" s="215"/>
      <c r="B637" s="215"/>
      <c r="C637" s="215"/>
      <c r="D637" s="215"/>
      <c r="E637" s="215"/>
      <c r="F637" s="215"/>
      <c r="G637" s="215"/>
    </row>
    <row r="638" spans="1:7" x14ac:dyDescent="0.25">
      <c r="A638" s="215"/>
      <c r="B638" s="215"/>
      <c r="C638" s="215"/>
      <c r="D638" s="215"/>
      <c r="E638" s="215"/>
      <c r="F638" s="215"/>
      <c r="G638" s="215"/>
    </row>
    <row r="639" spans="1:7" x14ac:dyDescent="0.25">
      <c r="A639" s="215"/>
      <c r="B639" s="215"/>
      <c r="C639" s="215"/>
      <c r="D639" s="215"/>
      <c r="E639" s="215"/>
      <c r="F639" s="215"/>
      <c r="G639" s="215"/>
    </row>
    <row r="640" spans="1:7" x14ac:dyDescent="0.25">
      <c r="A640" s="215"/>
      <c r="B640" s="215"/>
      <c r="C640" s="215"/>
      <c r="D640" s="215"/>
      <c r="E640" s="215"/>
      <c r="F640" s="215"/>
      <c r="G640" s="215"/>
    </row>
    <row r="641" spans="1:7" x14ac:dyDescent="0.25">
      <c r="A641" s="215"/>
      <c r="B641" s="215"/>
      <c r="C641" s="215"/>
      <c r="D641" s="215"/>
      <c r="E641" s="215"/>
      <c r="F641" s="215"/>
      <c r="G641" s="215"/>
    </row>
    <row r="642" spans="1:7" x14ac:dyDescent="0.25">
      <c r="A642" s="215"/>
      <c r="B642" s="215"/>
      <c r="C642" s="215"/>
      <c r="D642" s="215"/>
      <c r="E642" s="215"/>
      <c r="F642" s="215"/>
      <c r="G642" s="215"/>
    </row>
    <row r="643" spans="1:7" x14ac:dyDescent="0.25">
      <c r="A643" s="215"/>
      <c r="B643" s="215"/>
      <c r="C643" s="215"/>
      <c r="D643" s="215"/>
      <c r="E643" s="215"/>
      <c r="F643" s="215"/>
      <c r="G643" s="215"/>
    </row>
    <row r="644" spans="1:7" x14ac:dyDescent="0.25">
      <c r="A644" s="215"/>
      <c r="B644" s="215"/>
      <c r="C644" s="215"/>
      <c r="D644" s="215"/>
      <c r="E644" s="215"/>
      <c r="F644" s="215"/>
      <c r="G644" s="215"/>
    </row>
    <row r="645" spans="1:7" x14ac:dyDescent="0.25">
      <c r="A645" s="215"/>
      <c r="B645" s="215"/>
      <c r="C645" s="215"/>
      <c r="D645" s="215"/>
      <c r="E645" s="215"/>
      <c r="F645" s="215"/>
      <c r="G645" s="215"/>
    </row>
    <row r="646" spans="1:7" x14ac:dyDescent="0.25">
      <c r="A646" s="215"/>
      <c r="B646" s="215"/>
      <c r="C646" s="215"/>
      <c r="D646" s="215"/>
      <c r="E646" s="215"/>
      <c r="F646" s="215"/>
      <c r="G646" s="215"/>
    </row>
    <row r="647" spans="1:7" x14ac:dyDescent="0.25">
      <c r="A647" s="215"/>
      <c r="B647" s="215"/>
      <c r="C647" s="215"/>
      <c r="D647" s="215"/>
      <c r="E647" s="215"/>
      <c r="F647" s="215"/>
      <c r="G647" s="215"/>
    </row>
    <row r="648" spans="1:7" x14ac:dyDescent="0.25">
      <c r="A648" s="215"/>
      <c r="B648" s="215"/>
      <c r="C648" s="215"/>
      <c r="D648" s="215"/>
      <c r="E648" s="215"/>
      <c r="F648" s="215"/>
      <c r="G648" s="215"/>
    </row>
    <row r="649" spans="1:7" x14ac:dyDescent="0.25">
      <c r="A649" s="215"/>
      <c r="B649" s="215"/>
      <c r="C649" s="215"/>
      <c r="D649" s="215"/>
      <c r="E649" s="215"/>
      <c r="F649" s="215"/>
      <c r="G649" s="215"/>
    </row>
    <row r="650" spans="1:7" x14ac:dyDescent="0.25">
      <c r="A650" s="215"/>
      <c r="B650" s="215"/>
      <c r="C650" s="215"/>
      <c r="D650" s="215"/>
      <c r="E650" s="215"/>
      <c r="F650" s="215"/>
      <c r="G650" s="215"/>
    </row>
    <row r="651" spans="1:7" x14ac:dyDescent="0.25">
      <c r="A651" s="215"/>
      <c r="B651" s="215"/>
      <c r="C651" s="215"/>
      <c r="D651" s="215"/>
      <c r="E651" s="215"/>
      <c r="F651" s="215"/>
      <c r="G651" s="215"/>
    </row>
    <row r="652" spans="1:7" x14ac:dyDescent="0.25">
      <c r="A652" s="215"/>
      <c r="B652" s="215"/>
      <c r="C652" s="215"/>
      <c r="D652" s="215"/>
      <c r="E652" s="215"/>
      <c r="F652" s="215"/>
      <c r="G652" s="215"/>
    </row>
    <row r="653" spans="1:7" x14ac:dyDescent="0.25">
      <c r="A653" s="215"/>
      <c r="B653" s="215"/>
      <c r="C653" s="215"/>
      <c r="D653" s="215"/>
      <c r="E653" s="215"/>
      <c r="F653" s="215"/>
      <c r="G653" s="215"/>
    </row>
    <row r="654" spans="1:7" x14ac:dyDescent="0.25">
      <c r="A654" s="215"/>
      <c r="B654" s="215"/>
      <c r="C654" s="215"/>
      <c r="D654" s="215"/>
      <c r="E654" s="215"/>
      <c r="F654" s="215"/>
      <c r="G654" s="215"/>
    </row>
    <row r="655" spans="1:7" x14ac:dyDescent="0.25">
      <c r="A655" s="215"/>
      <c r="B655" s="215"/>
      <c r="C655" s="215"/>
      <c r="D655" s="215"/>
      <c r="E655" s="215"/>
      <c r="F655" s="215"/>
      <c r="G655" s="215"/>
    </row>
    <row r="656" spans="1:7" x14ac:dyDescent="0.25">
      <c r="A656" s="215"/>
      <c r="B656" s="215"/>
      <c r="C656" s="215"/>
      <c r="D656" s="215"/>
      <c r="E656" s="215"/>
      <c r="F656" s="215"/>
      <c r="G656" s="215"/>
    </row>
    <row r="657" spans="1:7" x14ac:dyDescent="0.25">
      <c r="A657" s="215"/>
      <c r="B657" s="215"/>
      <c r="C657" s="215"/>
      <c r="D657" s="215"/>
      <c r="E657" s="215"/>
      <c r="F657" s="215"/>
      <c r="G657" s="215"/>
    </row>
    <row r="658" spans="1:7" x14ac:dyDescent="0.25">
      <c r="A658" s="215"/>
      <c r="B658" s="215"/>
      <c r="C658" s="215"/>
      <c r="D658" s="215"/>
      <c r="E658" s="215"/>
      <c r="F658" s="215"/>
      <c r="G658" s="215"/>
    </row>
    <row r="659" spans="1:7" x14ac:dyDescent="0.25">
      <c r="A659" s="215"/>
      <c r="B659" s="215"/>
      <c r="C659" s="215"/>
      <c r="D659" s="215"/>
      <c r="E659" s="215"/>
      <c r="F659" s="215"/>
      <c r="G659" s="215"/>
    </row>
    <row r="660" spans="1:7" x14ac:dyDescent="0.25">
      <c r="A660" s="215"/>
      <c r="B660" s="215"/>
      <c r="C660" s="215"/>
      <c r="D660" s="215"/>
      <c r="E660" s="215"/>
      <c r="F660" s="215"/>
      <c r="G660" s="215"/>
    </row>
    <row r="661" spans="1:7" x14ac:dyDescent="0.25">
      <c r="A661" s="215"/>
      <c r="B661" s="215"/>
      <c r="C661" s="215"/>
      <c r="D661" s="215"/>
      <c r="E661" s="215"/>
      <c r="F661" s="215"/>
      <c r="G661" s="215"/>
    </row>
    <row r="662" spans="1:7" x14ac:dyDescent="0.25">
      <c r="A662" s="215"/>
      <c r="B662" s="215"/>
      <c r="C662" s="215"/>
      <c r="D662" s="215"/>
      <c r="E662" s="215"/>
      <c r="F662" s="215"/>
      <c r="G662" s="215"/>
    </row>
    <row r="663" spans="1:7" x14ac:dyDescent="0.25">
      <c r="A663" s="215"/>
      <c r="B663" s="215"/>
      <c r="C663" s="215"/>
      <c r="D663" s="215"/>
      <c r="E663" s="215"/>
      <c r="F663" s="215"/>
      <c r="G663" s="215"/>
    </row>
    <row r="664" spans="1:7" x14ac:dyDescent="0.25">
      <c r="A664" s="215"/>
      <c r="B664" s="215"/>
      <c r="C664" s="215"/>
      <c r="D664" s="215"/>
      <c r="E664" s="215"/>
      <c r="F664" s="215"/>
      <c r="G664" s="215"/>
    </row>
    <row r="665" spans="1:7" x14ac:dyDescent="0.25">
      <c r="A665" s="215"/>
      <c r="B665" s="215"/>
      <c r="C665" s="215"/>
      <c r="D665" s="215"/>
      <c r="E665" s="215"/>
      <c r="F665" s="215"/>
      <c r="G665" s="215"/>
    </row>
    <row r="666" spans="1:7" x14ac:dyDescent="0.25">
      <c r="A666" s="215"/>
      <c r="B666" s="215"/>
      <c r="C666" s="215"/>
      <c r="D666" s="215"/>
      <c r="E666" s="215"/>
      <c r="F666" s="215"/>
      <c r="G666" s="215"/>
    </row>
    <row r="667" spans="1:7" x14ac:dyDescent="0.25">
      <c r="A667" s="215"/>
      <c r="B667" s="215"/>
      <c r="C667" s="215"/>
      <c r="D667" s="215"/>
      <c r="E667" s="215"/>
      <c r="F667" s="215"/>
      <c r="G667" s="215"/>
    </row>
    <row r="668" spans="1:7" x14ac:dyDescent="0.25">
      <c r="A668" s="215"/>
      <c r="B668" s="215"/>
      <c r="C668" s="215"/>
      <c r="D668" s="215"/>
      <c r="E668" s="215"/>
      <c r="F668" s="215"/>
      <c r="G668" s="215"/>
    </row>
    <row r="669" spans="1:7" x14ac:dyDescent="0.25">
      <c r="A669" s="215"/>
      <c r="B669" s="215"/>
      <c r="C669" s="215"/>
      <c r="D669" s="215"/>
      <c r="E669" s="215"/>
      <c r="F669" s="215"/>
      <c r="G669" s="215"/>
    </row>
    <row r="670" spans="1:7" x14ac:dyDescent="0.25">
      <c r="A670" s="215"/>
      <c r="B670" s="215"/>
      <c r="C670" s="215"/>
      <c r="D670" s="215"/>
      <c r="E670" s="215"/>
      <c r="F670" s="215"/>
      <c r="G670" s="215"/>
    </row>
    <row r="671" spans="1:7" x14ac:dyDescent="0.25">
      <c r="A671" s="215"/>
      <c r="B671" s="215"/>
      <c r="C671" s="215"/>
      <c r="D671" s="215"/>
      <c r="E671" s="215"/>
      <c r="F671" s="215"/>
      <c r="G671" s="215"/>
    </row>
    <row r="672" spans="1:7" x14ac:dyDescent="0.25">
      <c r="A672" s="215"/>
      <c r="B672" s="215"/>
      <c r="C672" s="215"/>
      <c r="D672" s="215"/>
      <c r="E672" s="215"/>
      <c r="F672" s="215"/>
      <c r="G672" s="215"/>
    </row>
    <row r="673" spans="1:7" x14ac:dyDescent="0.25">
      <c r="A673" s="215"/>
      <c r="B673" s="215"/>
      <c r="C673" s="215"/>
      <c r="D673" s="215"/>
      <c r="E673" s="215"/>
      <c r="F673" s="215"/>
      <c r="G673" s="215"/>
    </row>
    <row r="674" spans="1:7" x14ac:dyDescent="0.25">
      <c r="A674" s="215"/>
      <c r="B674" s="215"/>
      <c r="C674" s="215"/>
      <c r="D674" s="215"/>
      <c r="E674" s="215"/>
      <c r="F674" s="215"/>
      <c r="G674" s="215"/>
    </row>
    <row r="675" spans="1:7" x14ac:dyDescent="0.25">
      <c r="A675" s="215"/>
      <c r="B675" s="215"/>
      <c r="C675" s="215"/>
      <c r="D675" s="215"/>
      <c r="E675" s="215"/>
      <c r="F675" s="215"/>
      <c r="G675" s="215"/>
    </row>
    <row r="676" spans="1:7" x14ac:dyDescent="0.25">
      <c r="A676" s="215"/>
      <c r="B676" s="215"/>
      <c r="C676" s="215"/>
      <c r="D676" s="215"/>
      <c r="E676" s="215"/>
      <c r="F676" s="215"/>
      <c r="G676" s="215"/>
    </row>
    <row r="677" spans="1:7" x14ac:dyDescent="0.25">
      <c r="A677" s="215"/>
      <c r="B677" s="215"/>
      <c r="C677" s="215"/>
      <c r="D677" s="215"/>
      <c r="E677" s="215"/>
      <c r="F677" s="215"/>
      <c r="G677" s="215"/>
    </row>
    <row r="678" spans="1:7" x14ac:dyDescent="0.25">
      <c r="A678" s="215"/>
      <c r="B678" s="215"/>
      <c r="C678" s="215"/>
      <c r="D678" s="215"/>
      <c r="E678" s="215"/>
      <c r="F678" s="215"/>
      <c r="G678" s="215"/>
    </row>
    <row r="679" spans="1:7" x14ac:dyDescent="0.25">
      <c r="A679" s="215"/>
      <c r="B679" s="215"/>
      <c r="C679" s="215"/>
      <c r="D679" s="215"/>
      <c r="E679" s="215"/>
      <c r="F679" s="215"/>
      <c r="G679" s="215"/>
    </row>
    <row r="680" spans="1:7" x14ac:dyDescent="0.25">
      <c r="A680" s="215"/>
      <c r="B680" s="215"/>
      <c r="C680" s="215"/>
      <c r="D680" s="215"/>
      <c r="E680" s="215"/>
      <c r="F680" s="215"/>
      <c r="G680" s="215"/>
    </row>
    <row r="681" spans="1:7" x14ac:dyDescent="0.25">
      <c r="A681" s="215"/>
      <c r="B681" s="215"/>
      <c r="C681" s="215"/>
      <c r="D681" s="215"/>
      <c r="E681" s="215"/>
      <c r="F681" s="215"/>
      <c r="G681" s="215"/>
    </row>
    <row r="682" spans="1:7" x14ac:dyDescent="0.25">
      <c r="A682" s="215"/>
      <c r="B682" s="215"/>
      <c r="C682" s="215"/>
      <c r="D682" s="215"/>
      <c r="E682" s="215"/>
      <c r="F682" s="215"/>
      <c r="G682" s="215"/>
    </row>
    <row r="683" spans="1:7" x14ac:dyDescent="0.25">
      <c r="A683" s="215"/>
      <c r="B683" s="215"/>
      <c r="C683" s="215"/>
      <c r="D683" s="215"/>
      <c r="E683" s="215"/>
      <c r="F683" s="215"/>
      <c r="G683" s="215"/>
    </row>
    <row r="684" spans="1:7" x14ac:dyDescent="0.25">
      <c r="A684" s="215"/>
      <c r="B684" s="215"/>
      <c r="C684" s="215"/>
      <c r="D684" s="215"/>
      <c r="E684" s="215"/>
      <c r="F684" s="215"/>
      <c r="G684" s="215"/>
    </row>
    <row r="685" spans="1:7" x14ac:dyDescent="0.25">
      <c r="A685" s="215"/>
      <c r="B685" s="215"/>
      <c r="C685" s="215"/>
      <c r="D685" s="215"/>
      <c r="E685" s="215"/>
      <c r="F685" s="215"/>
      <c r="G685" s="215"/>
    </row>
    <row r="686" spans="1:7" x14ac:dyDescent="0.25">
      <c r="A686" s="215"/>
      <c r="B686" s="215"/>
      <c r="C686" s="215"/>
      <c r="D686" s="215"/>
      <c r="E686" s="215"/>
      <c r="F686" s="215"/>
      <c r="G686" s="215"/>
    </row>
    <row r="687" spans="1:7" x14ac:dyDescent="0.25">
      <c r="A687" s="215"/>
      <c r="B687" s="215"/>
      <c r="C687" s="215"/>
      <c r="D687" s="215"/>
      <c r="E687" s="215"/>
      <c r="F687" s="215"/>
      <c r="G687" s="215"/>
    </row>
    <row r="688" spans="1:7" x14ac:dyDescent="0.25">
      <c r="A688" s="215"/>
      <c r="B688" s="215"/>
      <c r="C688" s="215"/>
      <c r="D688" s="215"/>
      <c r="E688" s="215"/>
      <c r="F688" s="215"/>
      <c r="G688" s="215"/>
    </row>
    <row r="689" spans="1:7" x14ac:dyDescent="0.25">
      <c r="A689" s="215"/>
      <c r="B689" s="215"/>
      <c r="C689" s="215"/>
      <c r="D689" s="215"/>
      <c r="E689" s="215"/>
      <c r="F689" s="215"/>
      <c r="G689" s="215"/>
    </row>
    <row r="690" spans="1:7" x14ac:dyDescent="0.25">
      <c r="A690" s="215"/>
      <c r="B690" s="215"/>
      <c r="C690" s="215"/>
      <c r="D690" s="215"/>
      <c r="E690" s="215"/>
      <c r="F690" s="215"/>
      <c r="G690" s="215"/>
    </row>
    <row r="691" spans="1:7" x14ac:dyDescent="0.25">
      <c r="A691" s="215"/>
      <c r="B691" s="215"/>
      <c r="C691" s="215"/>
      <c r="D691" s="215"/>
      <c r="E691" s="215"/>
      <c r="F691" s="215"/>
      <c r="G691" s="215"/>
    </row>
    <row r="692" spans="1:7" x14ac:dyDescent="0.25">
      <c r="A692" s="215"/>
      <c r="B692" s="215"/>
      <c r="C692" s="215"/>
      <c r="D692" s="215"/>
      <c r="E692" s="215"/>
      <c r="F692" s="215"/>
      <c r="G692" s="215"/>
    </row>
    <row r="693" spans="1:7" x14ac:dyDescent="0.25">
      <c r="A693" s="215"/>
      <c r="B693" s="215"/>
      <c r="C693" s="215"/>
      <c r="D693" s="215"/>
      <c r="E693" s="215"/>
      <c r="F693" s="215"/>
      <c r="G693" s="215"/>
    </row>
    <row r="694" spans="1:7" x14ac:dyDescent="0.25">
      <c r="A694" s="215"/>
      <c r="B694" s="215"/>
      <c r="C694" s="215"/>
      <c r="D694" s="215"/>
      <c r="E694" s="215"/>
      <c r="F694" s="215"/>
      <c r="G694" s="215"/>
    </row>
    <row r="695" spans="1:7" x14ac:dyDescent="0.25">
      <c r="A695" s="215"/>
      <c r="B695" s="215"/>
      <c r="C695" s="215"/>
      <c r="D695" s="215"/>
      <c r="E695" s="215"/>
      <c r="F695" s="215"/>
      <c r="G695" s="215"/>
    </row>
    <row r="696" spans="1:7" x14ac:dyDescent="0.25">
      <c r="A696" s="215"/>
      <c r="B696" s="215"/>
      <c r="C696" s="215"/>
      <c r="D696" s="215"/>
      <c r="E696" s="215"/>
      <c r="F696" s="215"/>
      <c r="G696" s="215"/>
    </row>
    <row r="697" spans="1:7" x14ac:dyDescent="0.25">
      <c r="A697" s="215"/>
      <c r="B697" s="215"/>
      <c r="C697" s="215"/>
      <c r="D697" s="215"/>
      <c r="E697" s="215"/>
      <c r="F697" s="215"/>
      <c r="G697" s="215"/>
    </row>
    <row r="698" spans="1:7" x14ac:dyDescent="0.25">
      <c r="A698" s="215"/>
      <c r="B698" s="215"/>
      <c r="C698" s="215"/>
      <c r="D698" s="215"/>
      <c r="E698" s="215"/>
      <c r="F698" s="215"/>
      <c r="G698" s="215"/>
    </row>
    <row r="699" spans="1:7" x14ac:dyDescent="0.25">
      <c r="A699" s="215"/>
      <c r="B699" s="215"/>
      <c r="C699" s="215"/>
      <c r="D699" s="215"/>
      <c r="E699" s="215"/>
      <c r="F699" s="215"/>
      <c r="G699" s="215"/>
    </row>
    <row r="700" spans="1:7" x14ac:dyDescent="0.25">
      <c r="A700" s="215"/>
      <c r="B700" s="215"/>
      <c r="C700" s="215"/>
      <c r="D700" s="215"/>
      <c r="E700" s="215"/>
      <c r="F700" s="215"/>
      <c r="G700" s="215"/>
    </row>
    <row r="701" spans="1:7" x14ac:dyDescent="0.25">
      <c r="A701" s="215"/>
      <c r="B701" s="215"/>
      <c r="C701" s="215"/>
      <c r="D701" s="215"/>
      <c r="E701" s="215"/>
      <c r="F701" s="215"/>
      <c r="G701" s="215"/>
    </row>
    <row r="702" spans="1:7" x14ac:dyDescent="0.25">
      <c r="A702" s="215"/>
      <c r="B702" s="215"/>
      <c r="C702" s="215"/>
      <c r="D702" s="215"/>
      <c r="E702" s="215"/>
      <c r="F702" s="215"/>
      <c r="G702" s="215"/>
    </row>
    <row r="703" spans="1:7" x14ac:dyDescent="0.25">
      <c r="A703" s="215"/>
      <c r="B703" s="215"/>
      <c r="C703" s="215"/>
      <c r="D703" s="215"/>
      <c r="E703" s="215"/>
      <c r="F703" s="215"/>
      <c r="G703" s="215"/>
    </row>
    <row r="704" spans="1:7" x14ac:dyDescent="0.25">
      <c r="A704" s="215"/>
      <c r="B704" s="215"/>
      <c r="C704" s="215"/>
      <c r="D704" s="215"/>
      <c r="E704" s="215"/>
      <c r="F704" s="215"/>
      <c r="G704" s="215"/>
    </row>
    <row r="705" spans="1:7" x14ac:dyDescent="0.25">
      <c r="A705" s="215"/>
      <c r="B705" s="215"/>
      <c r="C705" s="215"/>
      <c r="D705" s="215"/>
      <c r="E705" s="215"/>
      <c r="F705" s="215"/>
      <c r="G705" s="215"/>
    </row>
    <row r="706" spans="1:7" x14ac:dyDescent="0.25">
      <c r="A706" s="215"/>
      <c r="B706" s="215"/>
      <c r="C706" s="215"/>
      <c r="D706" s="215"/>
      <c r="E706" s="215"/>
      <c r="F706" s="215"/>
      <c r="G706" s="215"/>
    </row>
    <row r="707" spans="1:7" x14ac:dyDescent="0.25">
      <c r="A707" s="215"/>
      <c r="B707" s="215"/>
      <c r="C707" s="215"/>
      <c r="D707" s="215"/>
      <c r="E707" s="215"/>
      <c r="F707" s="215"/>
      <c r="G707" s="215"/>
    </row>
    <row r="708" spans="1:7" x14ac:dyDescent="0.25">
      <c r="A708" s="215"/>
      <c r="B708" s="215"/>
      <c r="C708" s="215"/>
      <c r="D708" s="215"/>
      <c r="E708" s="215"/>
      <c r="F708" s="215"/>
      <c r="G708" s="215"/>
    </row>
    <row r="709" spans="1:7" x14ac:dyDescent="0.25">
      <c r="A709" s="215"/>
      <c r="B709" s="215"/>
      <c r="C709" s="215"/>
      <c r="D709" s="215"/>
      <c r="E709" s="215"/>
      <c r="F709" s="215"/>
      <c r="G709" s="215"/>
    </row>
    <row r="710" spans="1:7" x14ac:dyDescent="0.25">
      <c r="A710" s="215"/>
      <c r="B710" s="215"/>
      <c r="C710" s="215"/>
      <c r="D710" s="215"/>
      <c r="E710" s="215"/>
      <c r="F710" s="215"/>
      <c r="G710" s="215"/>
    </row>
    <row r="711" spans="1:7" x14ac:dyDescent="0.25">
      <c r="A711" s="215"/>
      <c r="B711" s="215"/>
      <c r="C711" s="215"/>
      <c r="D711" s="215"/>
      <c r="E711" s="215"/>
      <c r="F711" s="215"/>
      <c r="G711" s="215"/>
    </row>
    <row r="712" spans="1:7" x14ac:dyDescent="0.25">
      <c r="A712" s="215"/>
      <c r="B712" s="215"/>
      <c r="C712" s="215"/>
      <c r="D712" s="215"/>
      <c r="E712" s="215"/>
      <c r="F712" s="215"/>
      <c r="G712" s="215"/>
    </row>
    <row r="713" spans="1:7" x14ac:dyDescent="0.25">
      <c r="A713" s="215"/>
      <c r="B713" s="215"/>
      <c r="C713" s="215"/>
      <c r="D713" s="215"/>
      <c r="E713" s="215"/>
      <c r="F713" s="215"/>
      <c r="G713" s="215"/>
    </row>
    <row r="714" spans="1:7" x14ac:dyDescent="0.25">
      <c r="A714" s="215"/>
      <c r="B714" s="215"/>
      <c r="C714" s="215"/>
      <c r="D714" s="215"/>
      <c r="E714" s="215"/>
      <c r="F714" s="215"/>
      <c r="G714" s="215"/>
    </row>
    <row r="715" spans="1:7" x14ac:dyDescent="0.25">
      <c r="A715" s="215"/>
      <c r="B715" s="215"/>
      <c r="C715" s="215"/>
      <c r="D715" s="215"/>
      <c r="E715" s="215"/>
      <c r="F715" s="215"/>
      <c r="G715" s="215"/>
    </row>
    <row r="716" spans="1:7" x14ac:dyDescent="0.25">
      <c r="A716" s="215"/>
      <c r="B716" s="215"/>
      <c r="C716" s="215"/>
      <c r="D716" s="215"/>
      <c r="E716" s="215"/>
      <c r="F716" s="215"/>
      <c r="G716" s="215"/>
    </row>
    <row r="717" spans="1:7" x14ac:dyDescent="0.25">
      <c r="A717" s="215"/>
      <c r="B717" s="215"/>
      <c r="C717" s="215"/>
      <c r="D717" s="215"/>
      <c r="E717" s="215"/>
      <c r="F717" s="215"/>
      <c r="G717" s="215"/>
    </row>
    <row r="718" spans="1:7" x14ac:dyDescent="0.25">
      <c r="A718" s="215"/>
      <c r="B718" s="215"/>
      <c r="C718" s="215"/>
      <c r="D718" s="215"/>
      <c r="E718" s="215"/>
      <c r="F718" s="215"/>
      <c r="G718" s="215"/>
    </row>
    <row r="719" spans="1:7" x14ac:dyDescent="0.25">
      <c r="A719" s="215"/>
      <c r="B719" s="215"/>
      <c r="C719" s="215"/>
      <c r="D719" s="215"/>
      <c r="E719" s="215"/>
      <c r="F719" s="215"/>
      <c r="G719" s="215"/>
    </row>
    <row r="720" spans="1:7" x14ac:dyDescent="0.25">
      <c r="A720" s="215"/>
      <c r="B720" s="215"/>
      <c r="C720" s="215"/>
      <c r="D720" s="215"/>
      <c r="E720" s="215"/>
      <c r="F720" s="215"/>
      <c r="G720" s="215"/>
    </row>
    <row r="721" spans="1:7" x14ac:dyDescent="0.25">
      <c r="A721" s="215"/>
      <c r="B721" s="215"/>
      <c r="C721" s="215"/>
      <c r="D721" s="215"/>
      <c r="E721" s="215"/>
      <c r="F721" s="215"/>
      <c r="G721" s="215"/>
    </row>
    <row r="722" spans="1:7" x14ac:dyDescent="0.25">
      <c r="A722" s="215"/>
      <c r="B722" s="215"/>
      <c r="C722" s="215"/>
      <c r="D722" s="215"/>
      <c r="E722" s="215"/>
      <c r="F722" s="215"/>
      <c r="G722" s="215"/>
    </row>
    <row r="723" spans="1:7" x14ac:dyDescent="0.25">
      <c r="A723" s="215"/>
      <c r="B723" s="215"/>
      <c r="C723" s="215"/>
      <c r="D723" s="215"/>
      <c r="E723" s="215"/>
      <c r="F723" s="215"/>
      <c r="G723" s="215"/>
    </row>
    <row r="724" spans="1:7" x14ac:dyDescent="0.25">
      <c r="A724" s="215"/>
      <c r="B724" s="215"/>
      <c r="C724" s="215"/>
      <c r="D724" s="215"/>
      <c r="E724" s="215"/>
      <c r="F724" s="215"/>
      <c r="G724" s="215"/>
    </row>
    <row r="725" spans="1:7" x14ac:dyDescent="0.25">
      <c r="A725" s="215"/>
      <c r="B725" s="215"/>
      <c r="C725" s="215"/>
      <c r="D725" s="215"/>
      <c r="E725" s="215"/>
      <c r="F725" s="215"/>
      <c r="G725" s="215"/>
    </row>
    <row r="726" spans="1:7" x14ac:dyDescent="0.25">
      <c r="A726" s="215"/>
      <c r="B726" s="215"/>
      <c r="C726" s="215"/>
      <c r="D726" s="215"/>
      <c r="E726" s="215"/>
      <c r="F726" s="215"/>
      <c r="G726" s="215"/>
    </row>
    <row r="727" spans="1:7" x14ac:dyDescent="0.25">
      <c r="A727" s="215"/>
      <c r="B727" s="215"/>
      <c r="C727" s="215"/>
      <c r="D727" s="215"/>
      <c r="E727" s="215"/>
      <c r="F727" s="215"/>
      <c r="G727" s="215"/>
    </row>
    <row r="728" spans="1:7" x14ac:dyDescent="0.25">
      <c r="A728" s="215"/>
      <c r="B728" s="215"/>
      <c r="C728" s="215"/>
      <c r="D728" s="215"/>
      <c r="E728" s="215"/>
      <c r="F728" s="215"/>
      <c r="G728" s="215"/>
    </row>
    <row r="729" spans="1:7" x14ac:dyDescent="0.25">
      <c r="A729" s="215"/>
      <c r="B729" s="215"/>
      <c r="C729" s="215"/>
      <c r="D729" s="215"/>
      <c r="E729" s="215"/>
      <c r="F729" s="215"/>
      <c r="G729" s="215"/>
    </row>
    <row r="730" spans="1:7" x14ac:dyDescent="0.25">
      <c r="A730" s="215"/>
      <c r="B730" s="215"/>
      <c r="C730" s="215"/>
      <c r="D730" s="215"/>
      <c r="E730" s="215"/>
      <c r="F730" s="215"/>
      <c r="G730" s="215"/>
    </row>
    <row r="731" spans="1:7" x14ac:dyDescent="0.25">
      <c r="A731" s="215"/>
      <c r="B731" s="215"/>
      <c r="C731" s="215"/>
      <c r="D731" s="215"/>
      <c r="E731" s="215"/>
      <c r="F731" s="215"/>
      <c r="G731" s="215"/>
    </row>
    <row r="732" spans="1:7" x14ac:dyDescent="0.25">
      <c r="A732" s="215"/>
      <c r="B732" s="215"/>
      <c r="C732" s="215"/>
      <c r="D732" s="215"/>
      <c r="E732" s="215"/>
      <c r="F732" s="215"/>
      <c r="G732" s="215"/>
    </row>
    <row r="733" spans="1:7" x14ac:dyDescent="0.25">
      <c r="A733" s="215"/>
      <c r="B733" s="215"/>
      <c r="C733" s="215"/>
      <c r="D733" s="215"/>
      <c r="E733" s="215"/>
      <c r="F733" s="215"/>
      <c r="G733" s="215"/>
    </row>
    <row r="734" spans="1:7" x14ac:dyDescent="0.25">
      <c r="A734" s="215"/>
      <c r="B734" s="215"/>
      <c r="C734" s="215"/>
      <c r="D734" s="215"/>
      <c r="E734" s="215"/>
      <c r="F734" s="215"/>
      <c r="G734" s="215"/>
    </row>
    <row r="735" spans="1:7" x14ac:dyDescent="0.25">
      <c r="A735" s="215"/>
      <c r="B735" s="215"/>
      <c r="C735" s="215"/>
      <c r="D735" s="215"/>
      <c r="E735" s="215"/>
      <c r="F735" s="215"/>
      <c r="G735" s="215"/>
    </row>
    <row r="736" spans="1:7" x14ac:dyDescent="0.25">
      <c r="A736" s="215"/>
      <c r="B736" s="215"/>
      <c r="C736" s="215"/>
      <c r="D736" s="215"/>
      <c r="E736" s="215"/>
      <c r="F736" s="215"/>
      <c r="G736" s="215"/>
    </row>
    <row r="737" spans="1:7" x14ac:dyDescent="0.25">
      <c r="A737" s="215"/>
      <c r="B737" s="215"/>
      <c r="C737" s="215"/>
      <c r="D737" s="215"/>
      <c r="E737" s="215"/>
      <c r="F737" s="215"/>
      <c r="G737" s="215"/>
    </row>
    <row r="738" spans="1:7" x14ac:dyDescent="0.25">
      <c r="A738" s="215"/>
      <c r="B738" s="215"/>
      <c r="C738" s="215"/>
      <c r="D738" s="215"/>
      <c r="E738" s="215"/>
      <c r="F738" s="215"/>
      <c r="G738" s="215"/>
    </row>
    <row r="739" spans="1:7" x14ac:dyDescent="0.25">
      <c r="A739" s="215"/>
      <c r="B739" s="215"/>
      <c r="C739" s="215"/>
      <c r="D739" s="215"/>
      <c r="E739" s="215"/>
      <c r="F739" s="215"/>
      <c r="G739" s="215"/>
    </row>
    <row r="740" spans="1:7" x14ac:dyDescent="0.25">
      <c r="A740" s="215"/>
      <c r="B740" s="215"/>
      <c r="C740" s="215"/>
      <c r="D740" s="215"/>
      <c r="E740" s="215"/>
      <c r="F740" s="215"/>
      <c r="G740" s="215"/>
    </row>
    <row r="741" spans="1:7" x14ac:dyDescent="0.25">
      <c r="A741" s="215"/>
      <c r="B741" s="215"/>
      <c r="C741" s="215"/>
      <c r="D741" s="215"/>
      <c r="E741" s="215"/>
      <c r="F741" s="215"/>
      <c r="G741" s="215"/>
    </row>
    <row r="742" spans="1:7" x14ac:dyDescent="0.25">
      <c r="A742" s="215"/>
      <c r="B742" s="215"/>
      <c r="C742" s="215"/>
      <c r="D742" s="215"/>
      <c r="E742" s="215"/>
      <c r="F742" s="215"/>
      <c r="G742" s="215"/>
    </row>
    <row r="743" spans="1:7" x14ac:dyDescent="0.25">
      <c r="A743" s="215"/>
      <c r="B743" s="215"/>
      <c r="C743" s="215"/>
      <c r="D743" s="215"/>
      <c r="E743" s="215"/>
      <c r="F743" s="215"/>
      <c r="G743" s="215"/>
    </row>
    <row r="744" spans="1:7" x14ac:dyDescent="0.25">
      <c r="A744" s="215"/>
      <c r="B744" s="215"/>
      <c r="C744" s="215"/>
      <c r="D744" s="215"/>
      <c r="E744" s="215"/>
      <c r="F744" s="215"/>
      <c r="G744" s="215"/>
    </row>
    <row r="745" spans="1:7" x14ac:dyDescent="0.25">
      <c r="A745" s="215"/>
      <c r="B745" s="215"/>
      <c r="C745" s="215"/>
      <c r="D745" s="215"/>
      <c r="E745" s="215"/>
      <c r="F745" s="215"/>
      <c r="G745" s="215"/>
    </row>
    <row r="746" spans="1:7" x14ac:dyDescent="0.25">
      <c r="A746" s="215"/>
      <c r="B746" s="215"/>
      <c r="C746" s="215"/>
      <c r="D746" s="215"/>
      <c r="E746" s="215"/>
      <c r="F746" s="215"/>
      <c r="G746" s="215"/>
    </row>
    <row r="747" spans="1:7" x14ac:dyDescent="0.25">
      <c r="A747" s="215"/>
      <c r="B747" s="215"/>
      <c r="C747" s="215"/>
      <c r="D747" s="215"/>
      <c r="E747" s="215"/>
      <c r="F747" s="215"/>
      <c r="G747" s="215"/>
    </row>
    <row r="748" spans="1:7" x14ac:dyDescent="0.25">
      <c r="A748" s="215"/>
      <c r="B748" s="215"/>
      <c r="C748" s="215"/>
      <c r="D748" s="215"/>
      <c r="E748" s="215"/>
      <c r="F748" s="215"/>
      <c r="G748" s="215"/>
    </row>
    <row r="749" spans="1:7" x14ac:dyDescent="0.25">
      <c r="A749" s="215"/>
      <c r="B749" s="215"/>
      <c r="C749" s="215"/>
      <c r="D749" s="215"/>
      <c r="E749" s="215"/>
      <c r="F749" s="215"/>
      <c r="G749" s="215"/>
    </row>
    <row r="750" spans="1:7" x14ac:dyDescent="0.25">
      <c r="A750" s="215"/>
      <c r="B750" s="215"/>
      <c r="C750" s="215"/>
      <c r="D750" s="215"/>
      <c r="E750" s="215"/>
      <c r="F750" s="215"/>
      <c r="G750" s="215"/>
    </row>
    <row r="751" spans="1:7" x14ac:dyDescent="0.25">
      <c r="A751" s="215"/>
      <c r="B751" s="215"/>
      <c r="C751" s="215"/>
      <c r="D751" s="215"/>
      <c r="E751" s="215"/>
      <c r="F751" s="215"/>
      <c r="G751" s="215"/>
    </row>
    <row r="752" spans="1:7" x14ac:dyDescent="0.25">
      <c r="A752" s="215"/>
      <c r="B752" s="215"/>
      <c r="C752" s="215"/>
      <c r="D752" s="215"/>
      <c r="E752" s="215"/>
      <c r="F752" s="215"/>
      <c r="G752" s="215"/>
    </row>
    <row r="753" spans="1:7" x14ac:dyDescent="0.25">
      <c r="A753" s="215"/>
      <c r="B753" s="215"/>
      <c r="C753" s="215"/>
      <c r="D753" s="215"/>
      <c r="E753" s="215"/>
      <c r="F753" s="215"/>
      <c r="G753" s="215"/>
    </row>
    <row r="754" spans="1:7" x14ac:dyDescent="0.25">
      <c r="A754" s="215"/>
      <c r="B754" s="215"/>
      <c r="C754" s="215"/>
      <c r="D754" s="215"/>
      <c r="E754" s="215"/>
      <c r="F754" s="215"/>
      <c r="G754" s="215"/>
    </row>
    <row r="755" spans="1:7" x14ac:dyDescent="0.25">
      <c r="A755" s="215"/>
      <c r="B755" s="215"/>
      <c r="C755" s="215"/>
      <c r="D755" s="215"/>
      <c r="E755" s="215"/>
      <c r="F755" s="215"/>
      <c r="G755" s="215"/>
    </row>
    <row r="756" spans="1:7" x14ac:dyDescent="0.25">
      <c r="A756" s="215"/>
      <c r="B756" s="215"/>
      <c r="C756" s="215"/>
      <c r="D756" s="215"/>
      <c r="E756" s="215"/>
      <c r="F756" s="215"/>
      <c r="G756" s="215"/>
    </row>
    <row r="757" spans="1:7" x14ac:dyDescent="0.25">
      <c r="A757" s="215"/>
      <c r="B757" s="215"/>
      <c r="C757" s="215"/>
      <c r="D757" s="215"/>
      <c r="E757" s="215"/>
      <c r="F757" s="215"/>
      <c r="G757" s="215"/>
    </row>
    <row r="758" spans="1:7" x14ac:dyDescent="0.25">
      <c r="A758" s="215"/>
      <c r="B758" s="215"/>
      <c r="C758" s="215"/>
      <c r="D758" s="215"/>
      <c r="E758" s="215"/>
      <c r="F758" s="215"/>
      <c r="G758" s="215"/>
    </row>
    <row r="759" spans="1:7" x14ac:dyDescent="0.25">
      <c r="A759" s="215"/>
      <c r="B759" s="215"/>
      <c r="C759" s="215"/>
      <c r="D759" s="215"/>
      <c r="E759" s="215"/>
      <c r="F759" s="215"/>
      <c r="G759" s="215"/>
    </row>
    <row r="760" spans="1:7" x14ac:dyDescent="0.25">
      <c r="A760" s="215"/>
      <c r="B760" s="215"/>
      <c r="C760" s="215"/>
      <c r="D760" s="215"/>
      <c r="E760" s="215"/>
      <c r="F760" s="215"/>
      <c r="G760" s="215"/>
    </row>
    <row r="761" spans="1:7" x14ac:dyDescent="0.25">
      <c r="A761" s="215"/>
      <c r="B761" s="215"/>
      <c r="C761" s="215"/>
      <c r="D761" s="215"/>
      <c r="E761" s="215"/>
      <c r="F761" s="215"/>
      <c r="G761" s="215"/>
    </row>
    <row r="762" spans="1:7" x14ac:dyDescent="0.25">
      <c r="A762" s="215"/>
      <c r="B762" s="215"/>
      <c r="C762" s="215"/>
      <c r="D762" s="215"/>
      <c r="E762" s="215"/>
      <c r="F762" s="215"/>
      <c r="G762" s="215"/>
    </row>
    <row r="763" spans="1:7" x14ac:dyDescent="0.25">
      <c r="A763" s="215"/>
      <c r="B763" s="215"/>
      <c r="C763" s="215"/>
      <c r="D763" s="215"/>
      <c r="E763" s="215"/>
      <c r="F763" s="215"/>
      <c r="G763" s="215"/>
    </row>
    <row r="764" spans="1:7" x14ac:dyDescent="0.25">
      <c r="A764" s="215"/>
      <c r="B764" s="215"/>
      <c r="C764" s="215"/>
      <c r="D764" s="215"/>
      <c r="E764" s="215"/>
      <c r="F764" s="215"/>
      <c r="G764" s="215"/>
    </row>
    <row r="765" spans="1:7" x14ac:dyDescent="0.25">
      <c r="A765" s="215"/>
      <c r="B765" s="215"/>
      <c r="C765" s="215"/>
      <c r="D765" s="215"/>
      <c r="E765" s="215"/>
      <c r="F765" s="215"/>
      <c r="G765" s="215"/>
    </row>
    <row r="766" spans="1:7" x14ac:dyDescent="0.25">
      <c r="A766" s="215"/>
      <c r="B766" s="215"/>
      <c r="C766" s="215"/>
      <c r="D766" s="215"/>
      <c r="E766" s="215"/>
      <c r="F766" s="215"/>
      <c r="G766" s="215"/>
    </row>
    <row r="767" spans="1:7" x14ac:dyDescent="0.25">
      <c r="A767" s="215"/>
      <c r="B767" s="215"/>
      <c r="C767" s="215"/>
      <c r="D767" s="215"/>
      <c r="E767" s="215"/>
      <c r="F767" s="215"/>
      <c r="G767" s="215"/>
    </row>
    <row r="768" spans="1:7" x14ac:dyDescent="0.25">
      <c r="A768" s="215"/>
      <c r="B768" s="215"/>
      <c r="C768" s="215"/>
      <c r="D768" s="215"/>
      <c r="E768" s="215"/>
      <c r="F768" s="215"/>
      <c r="G768" s="215"/>
    </row>
    <row r="769" spans="1:7" x14ac:dyDescent="0.25">
      <c r="A769" s="215"/>
      <c r="B769" s="215"/>
      <c r="C769" s="215"/>
      <c r="D769" s="215"/>
      <c r="E769" s="215"/>
      <c r="F769" s="215"/>
      <c r="G769" s="215"/>
    </row>
    <row r="770" spans="1:7" x14ac:dyDescent="0.25">
      <c r="A770" s="215"/>
      <c r="B770" s="215"/>
      <c r="C770" s="215"/>
      <c r="D770" s="215"/>
      <c r="E770" s="215"/>
      <c r="F770" s="215"/>
      <c r="G770" s="215"/>
    </row>
    <row r="771" spans="1:7" x14ac:dyDescent="0.25">
      <c r="A771" s="215"/>
      <c r="B771" s="215"/>
      <c r="C771" s="215"/>
      <c r="D771" s="215"/>
      <c r="E771" s="215"/>
      <c r="F771" s="215"/>
      <c r="G771" s="215"/>
    </row>
    <row r="772" spans="1:7" x14ac:dyDescent="0.25">
      <c r="A772" s="215"/>
      <c r="B772" s="215"/>
      <c r="C772" s="215"/>
      <c r="D772" s="215"/>
      <c r="E772" s="215"/>
      <c r="F772" s="215"/>
      <c r="G772" s="215"/>
    </row>
    <row r="773" spans="1:7" x14ac:dyDescent="0.25">
      <c r="A773" s="215"/>
      <c r="B773" s="215"/>
      <c r="C773" s="215"/>
      <c r="D773" s="215"/>
      <c r="E773" s="215"/>
      <c r="F773" s="215"/>
      <c r="G773" s="215"/>
    </row>
    <row r="774" spans="1:7" x14ac:dyDescent="0.25">
      <c r="A774" s="215"/>
      <c r="B774" s="215"/>
      <c r="C774" s="215"/>
      <c r="D774" s="215"/>
      <c r="E774" s="215"/>
      <c r="F774" s="215"/>
      <c r="G774" s="215"/>
    </row>
    <row r="775" spans="1:7" x14ac:dyDescent="0.25">
      <c r="A775" s="215"/>
      <c r="B775" s="215"/>
      <c r="C775" s="215"/>
      <c r="D775" s="215"/>
      <c r="E775" s="215"/>
      <c r="F775" s="215"/>
      <c r="G775" s="215"/>
    </row>
    <row r="776" spans="1:7" x14ac:dyDescent="0.25">
      <c r="A776" s="215"/>
      <c r="B776" s="215"/>
      <c r="C776" s="215"/>
      <c r="D776" s="215"/>
      <c r="E776" s="215"/>
      <c r="F776" s="215"/>
      <c r="G776" s="215"/>
    </row>
    <row r="777" spans="1:7" x14ac:dyDescent="0.25">
      <c r="A777" s="215"/>
      <c r="B777" s="215"/>
      <c r="C777" s="215"/>
      <c r="D777" s="215"/>
      <c r="E777" s="215"/>
      <c r="F777" s="215"/>
      <c r="G777" s="215"/>
    </row>
    <row r="778" spans="1:7" x14ac:dyDescent="0.25">
      <c r="A778" s="215"/>
      <c r="B778" s="215"/>
      <c r="C778" s="215"/>
      <c r="D778" s="215"/>
      <c r="E778" s="215"/>
      <c r="F778" s="215"/>
      <c r="G778" s="215"/>
    </row>
    <row r="779" spans="1:7" x14ac:dyDescent="0.25">
      <c r="A779" s="215"/>
      <c r="B779" s="215"/>
      <c r="C779" s="215"/>
      <c r="D779" s="215"/>
      <c r="E779" s="215"/>
      <c r="F779" s="215"/>
      <c r="G779" s="215"/>
    </row>
    <row r="780" spans="1:7" x14ac:dyDescent="0.25">
      <c r="A780" s="215"/>
      <c r="B780" s="215"/>
      <c r="C780" s="215"/>
      <c r="D780" s="215"/>
      <c r="E780" s="215"/>
      <c r="F780" s="215"/>
      <c r="G780" s="215"/>
    </row>
    <row r="781" spans="1:7" x14ac:dyDescent="0.25">
      <c r="A781" s="215"/>
      <c r="B781" s="215"/>
      <c r="C781" s="215"/>
      <c r="D781" s="215"/>
      <c r="E781" s="215"/>
      <c r="F781" s="215"/>
      <c r="G781" s="215"/>
    </row>
    <row r="782" spans="1:7" x14ac:dyDescent="0.25">
      <c r="A782" s="215"/>
      <c r="B782" s="215"/>
      <c r="C782" s="215"/>
      <c r="D782" s="215"/>
      <c r="E782" s="215"/>
      <c r="F782" s="215"/>
      <c r="G782" s="215"/>
    </row>
    <row r="783" spans="1:7" x14ac:dyDescent="0.25">
      <c r="A783" s="215"/>
      <c r="B783" s="215"/>
      <c r="C783" s="215"/>
      <c r="D783" s="215"/>
      <c r="E783" s="215"/>
      <c r="F783" s="215"/>
      <c r="G783" s="215"/>
    </row>
    <row r="784" spans="1:7" x14ac:dyDescent="0.25">
      <c r="A784" s="215"/>
      <c r="B784" s="215"/>
      <c r="C784" s="215"/>
      <c r="D784" s="215"/>
      <c r="E784" s="215"/>
      <c r="F784" s="215"/>
      <c r="G784" s="215"/>
    </row>
    <row r="785" spans="1:7" x14ac:dyDescent="0.25">
      <c r="A785" s="215"/>
      <c r="B785" s="215"/>
      <c r="C785" s="215"/>
      <c r="D785" s="215"/>
      <c r="E785" s="215"/>
      <c r="F785" s="215"/>
      <c r="G785" s="215"/>
    </row>
    <row r="786" spans="1:7" x14ac:dyDescent="0.25">
      <c r="A786" s="215"/>
      <c r="B786" s="215"/>
      <c r="C786" s="215"/>
      <c r="D786" s="215"/>
      <c r="E786" s="215"/>
      <c r="F786" s="215"/>
      <c r="G786" s="215"/>
    </row>
    <row r="787" spans="1:7" x14ac:dyDescent="0.25">
      <c r="A787" s="215"/>
      <c r="B787" s="215"/>
      <c r="C787" s="215"/>
      <c r="D787" s="215"/>
      <c r="E787" s="215"/>
      <c r="F787" s="215"/>
      <c r="G787" s="215"/>
    </row>
    <row r="788" spans="1:7" x14ac:dyDescent="0.25">
      <c r="A788" s="215"/>
      <c r="B788" s="215"/>
      <c r="C788" s="215"/>
      <c r="D788" s="215"/>
      <c r="E788" s="215"/>
      <c r="F788" s="215"/>
      <c r="G788" s="215"/>
    </row>
    <row r="789" spans="1:7" x14ac:dyDescent="0.25">
      <c r="A789" s="215"/>
      <c r="B789" s="215"/>
      <c r="C789" s="215"/>
      <c r="D789" s="215"/>
      <c r="E789" s="215"/>
      <c r="F789" s="215"/>
      <c r="G789" s="215"/>
    </row>
    <row r="790" spans="1:7" x14ac:dyDescent="0.25">
      <c r="A790" s="215"/>
      <c r="B790" s="215"/>
      <c r="C790" s="215"/>
      <c r="D790" s="215"/>
      <c r="E790" s="215"/>
      <c r="F790" s="215"/>
      <c r="G790" s="215"/>
    </row>
    <row r="791" spans="1:7" x14ac:dyDescent="0.25">
      <c r="A791" s="215"/>
      <c r="B791" s="215"/>
      <c r="C791" s="215"/>
      <c r="D791" s="215"/>
      <c r="E791" s="215"/>
      <c r="F791" s="215"/>
      <c r="G791" s="215"/>
    </row>
    <row r="792" spans="1:7" x14ac:dyDescent="0.25">
      <c r="A792" s="215"/>
      <c r="B792" s="215"/>
      <c r="C792" s="215"/>
      <c r="D792" s="215"/>
      <c r="E792" s="215"/>
      <c r="F792" s="215"/>
      <c r="G792" s="215"/>
    </row>
    <row r="793" spans="1:7" x14ac:dyDescent="0.25">
      <c r="A793" s="215"/>
      <c r="B793" s="215"/>
      <c r="C793" s="215"/>
      <c r="D793" s="215"/>
      <c r="E793" s="215"/>
      <c r="F793" s="215"/>
      <c r="G793" s="215"/>
    </row>
    <row r="794" spans="1:7" x14ac:dyDescent="0.25">
      <c r="A794" s="215"/>
      <c r="B794" s="215"/>
      <c r="C794" s="215"/>
      <c r="D794" s="215"/>
      <c r="E794" s="215"/>
      <c r="F794" s="215"/>
      <c r="G794" s="215"/>
    </row>
    <row r="795" spans="1:7" x14ac:dyDescent="0.25">
      <c r="A795" s="215"/>
      <c r="B795" s="215"/>
      <c r="C795" s="215"/>
      <c r="D795" s="215"/>
      <c r="E795" s="215"/>
      <c r="F795" s="215"/>
      <c r="G795" s="215"/>
    </row>
    <row r="796" spans="1:7" x14ac:dyDescent="0.25">
      <c r="A796" s="215"/>
      <c r="B796" s="215"/>
      <c r="C796" s="215"/>
      <c r="D796" s="215"/>
      <c r="E796" s="215"/>
      <c r="F796" s="215"/>
      <c r="G796" s="215"/>
    </row>
    <row r="797" spans="1:7" x14ac:dyDescent="0.25">
      <c r="A797" s="215"/>
      <c r="B797" s="215"/>
      <c r="C797" s="215"/>
      <c r="D797" s="215"/>
      <c r="E797" s="215"/>
      <c r="F797" s="215"/>
      <c r="G797" s="215"/>
    </row>
    <row r="798" spans="1:7" x14ac:dyDescent="0.25">
      <c r="A798" s="215"/>
      <c r="B798" s="215"/>
      <c r="C798" s="215"/>
      <c r="D798" s="215"/>
      <c r="E798" s="215"/>
      <c r="F798" s="215"/>
      <c r="G798" s="215"/>
    </row>
    <row r="799" spans="1:7" x14ac:dyDescent="0.25">
      <c r="A799" s="215"/>
      <c r="B799" s="215"/>
      <c r="C799" s="215"/>
      <c r="D799" s="215"/>
      <c r="E799" s="215"/>
      <c r="F799" s="215"/>
      <c r="G799" s="215"/>
    </row>
    <row r="800" spans="1:7" x14ac:dyDescent="0.25">
      <c r="A800" s="215"/>
      <c r="B800" s="215"/>
      <c r="C800" s="215"/>
      <c r="D800" s="215"/>
      <c r="E800" s="215"/>
      <c r="F800" s="215"/>
      <c r="G800" s="215"/>
    </row>
    <row r="801" spans="1:7" x14ac:dyDescent="0.25">
      <c r="A801" s="215"/>
      <c r="B801" s="215"/>
      <c r="C801" s="215"/>
      <c r="D801" s="215"/>
      <c r="E801" s="215"/>
      <c r="F801" s="215"/>
      <c r="G801" s="215"/>
    </row>
    <row r="802" spans="1:7" x14ac:dyDescent="0.25">
      <c r="A802" s="215"/>
      <c r="B802" s="215"/>
      <c r="C802" s="215"/>
      <c r="D802" s="215"/>
      <c r="E802" s="215"/>
      <c r="F802" s="215"/>
      <c r="G802" s="215"/>
    </row>
    <row r="803" spans="1:7" x14ac:dyDescent="0.25">
      <c r="A803" s="215"/>
      <c r="B803" s="215"/>
      <c r="C803" s="215"/>
      <c r="D803" s="215"/>
      <c r="E803" s="215"/>
      <c r="F803" s="215"/>
      <c r="G803" s="215"/>
    </row>
    <row r="804" spans="1:7" x14ac:dyDescent="0.25">
      <c r="A804" s="215"/>
      <c r="B804" s="215"/>
      <c r="C804" s="215"/>
      <c r="D804" s="215"/>
      <c r="E804" s="215"/>
      <c r="F804" s="215"/>
      <c r="G804" s="215"/>
    </row>
    <row r="805" spans="1:7" x14ac:dyDescent="0.25">
      <c r="A805" s="215"/>
      <c r="B805" s="215"/>
      <c r="C805" s="215"/>
      <c r="D805" s="215"/>
      <c r="E805" s="215"/>
      <c r="F805" s="215"/>
      <c r="G805" s="215"/>
    </row>
    <row r="806" spans="1:7" x14ac:dyDescent="0.25">
      <c r="A806" s="215"/>
      <c r="B806" s="215"/>
      <c r="C806" s="215"/>
      <c r="D806" s="215"/>
      <c r="E806" s="215"/>
      <c r="F806" s="215"/>
      <c r="G806" s="215"/>
    </row>
    <row r="807" spans="1:7" x14ac:dyDescent="0.25">
      <c r="A807" s="215"/>
      <c r="B807" s="215"/>
      <c r="C807" s="215"/>
      <c r="D807" s="215"/>
      <c r="E807" s="215"/>
      <c r="F807" s="215"/>
      <c r="G807" s="215"/>
    </row>
    <row r="808" spans="1:7" x14ac:dyDescent="0.25">
      <c r="A808" s="215"/>
      <c r="B808" s="215"/>
      <c r="C808" s="215"/>
      <c r="D808" s="215"/>
      <c r="E808" s="215"/>
      <c r="F808" s="215"/>
      <c r="G808" s="215"/>
    </row>
    <row r="809" spans="1:7" x14ac:dyDescent="0.25">
      <c r="A809" s="215"/>
      <c r="B809" s="215"/>
      <c r="C809" s="215"/>
      <c r="D809" s="215"/>
      <c r="E809" s="215"/>
      <c r="F809" s="215"/>
      <c r="G809" s="215"/>
    </row>
    <row r="810" spans="1:7" x14ac:dyDescent="0.25">
      <c r="A810" s="215"/>
      <c r="B810" s="215"/>
      <c r="C810" s="215"/>
      <c r="D810" s="215"/>
      <c r="E810" s="215"/>
      <c r="F810" s="215"/>
      <c r="G810" s="215"/>
    </row>
    <row r="811" spans="1:7" x14ac:dyDescent="0.25">
      <c r="A811" s="215"/>
      <c r="B811" s="215"/>
      <c r="C811" s="215"/>
      <c r="D811" s="215"/>
      <c r="E811" s="215"/>
      <c r="F811" s="215"/>
      <c r="G811" s="215"/>
    </row>
    <row r="812" spans="1:7" x14ac:dyDescent="0.25">
      <c r="A812" s="215"/>
      <c r="B812" s="215"/>
      <c r="C812" s="215"/>
      <c r="D812" s="215"/>
      <c r="E812" s="215"/>
      <c r="F812" s="215"/>
      <c r="G812" s="215"/>
    </row>
    <row r="813" spans="1:7" x14ac:dyDescent="0.25">
      <c r="A813" s="215"/>
      <c r="B813" s="215"/>
      <c r="C813" s="215"/>
      <c r="D813" s="215"/>
      <c r="E813" s="215"/>
      <c r="F813" s="215"/>
      <c r="G813" s="215"/>
    </row>
    <row r="814" spans="1:7" x14ac:dyDescent="0.25">
      <c r="A814" s="215"/>
      <c r="B814" s="215"/>
      <c r="C814" s="215"/>
      <c r="D814" s="215"/>
      <c r="E814" s="215"/>
      <c r="F814" s="215"/>
      <c r="G814" s="215"/>
    </row>
    <row r="815" spans="1:7" x14ac:dyDescent="0.25">
      <c r="A815" s="215"/>
      <c r="B815" s="215"/>
      <c r="C815" s="215"/>
      <c r="D815" s="215"/>
      <c r="E815" s="215"/>
      <c r="F815" s="215"/>
      <c r="G815" s="215"/>
    </row>
    <row r="816" spans="1:7" x14ac:dyDescent="0.25">
      <c r="A816" s="215"/>
      <c r="B816" s="215"/>
      <c r="C816" s="215"/>
      <c r="D816" s="215"/>
      <c r="E816" s="215"/>
      <c r="F816" s="215"/>
      <c r="G816" s="215"/>
    </row>
    <row r="817" spans="1:7" x14ac:dyDescent="0.25">
      <c r="A817" s="215"/>
      <c r="B817" s="215"/>
      <c r="C817" s="215"/>
      <c r="D817" s="215"/>
      <c r="E817" s="215"/>
      <c r="F817" s="215"/>
      <c r="G817" s="215"/>
    </row>
    <row r="818" spans="1:7" x14ac:dyDescent="0.25">
      <c r="A818" s="215"/>
      <c r="B818" s="215"/>
      <c r="C818" s="215"/>
      <c r="D818" s="215"/>
      <c r="E818" s="215"/>
      <c r="F818" s="215"/>
      <c r="G818" s="215"/>
    </row>
    <row r="819" spans="1:7" x14ac:dyDescent="0.25">
      <c r="A819" s="215"/>
      <c r="B819" s="215"/>
      <c r="C819" s="215"/>
      <c r="D819" s="215"/>
      <c r="E819" s="215"/>
      <c r="F819" s="215"/>
      <c r="G819" s="215"/>
    </row>
    <row r="820" spans="1:7" x14ac:dyDescent="0.25">
      <c r="A820" s="215"/>
      <c r="B820" s="215"/>
      <c r="C820" s="215"/>
      <c r="D820" s="215"/>
      <c r="E820" s="215"/>
      <c r="F820" s="215"/>
      <c r="G820" s="215"/>
    </row>
    <row r="821" spans="1:7" x14ac:dyDescent="0.25">
      <c r="A821" s="215"/>
      <c r="B821" s="215"/>
      <c r="C821" s="215"/>
      <c r="D821" s="215"/>
      <c r="E821" s="215"/>
      <c r="F821" s="215"/>
      <c r="G821" s="215"/>
    </row>
    <row r="822" spans="1:7" x14ac:dyDescent="0.25">
      <c r="A822" s="215"/>
      <c r="B822" s="215"/>
      <c r="C822" s="215"/>
      <c r="D822" s="215"/>
      <c r="E822" s="215"/>
      <c r="F822" s="215"/>
      <c r="G822" s="215"/>
    </row>
    <row r="823" spans="1:7" x14ac:dyDescent="0.25">
      <c r="A823" s="215"/>
      <c r="B823" s="215"/>
      <c r="C823" s="215"/>
      <c r="D823" s="215"/>
      <c r="E823" s="215"/>
      <c r="F823" s="215"/>
      <c r="G823" s="215"/>
    </row>
    <row r="824" spans="1:7" x14ac:dyDescent="0.25">
      <c r="A824" s="215"/>
      <c r="B824" s="215"/>
      <c r="C824" s="215"/>
      <c r="D824" s="215"/>
      <c r="E824" s="215"/>
      <c r="F824" s="215"/>
      <c r="G824" s="215"/>
    </row>
    <row r="825" spans="1:7" x14ac:dyDescent="0.25">
      <c r="A825" s="215"/>
      <c r="B825" s="215"/>
      <c r="C825" s="215"/>
      <c r="D825" s="215"/>
      <c r="E825" s="215"/>
      <c r="F825" s="215"/>
      <c r="G825" s="215"/>
    </row>
    <row r="826" spans="1:7" x14ac:dyDescent="0.25">
      <c r="A826" s="215"/>
      <c r="B826" s="215"/>
      <c r="C826" s="215"/>
      <c r="D826" s="215"/>
      <c r="E826" s="215"/>
      <c r="F826" s="215"/>
      <c r="G826" s="215"/>
    </row>
    <row r="827" spans="1:7" x14ac:dyDescent="0.25">
      <c r="A827" s="215"/>
      <c r="B827" s="215"/>
      <c r="C827" s="215"/>
      <c r="D827" s="215"/>
      <c r="E827" s="215"/>
      <c r="F827" s="215"/>
      <c r="G827" s="215"/>
    </row>
    <row r="828" spans="1:7" x14ac:dyDescent="0.25">
      <c r="A828" s="215"/>
      <c r="B828" s="215"/>
      <c r="C828" s="215"/>
      <c r="D828" s="215"/>
      <c r="E828" s="215"/>
      <c r="F828" s="215"/>
      <c r="G828" s="215"/>
    </row>
    <row r="829" spans="1:7" x14ac:dyDescent="0.25">
      <c r="A829" s="215"/>
      <c r="B829" s="215"/>
      <c r="C829" s="215"/>
      <c r="D829" s="215"/>
      <c r="E829" s="215"/>
      <c r="F829" s="215"/>
      <c r="G829" s="215"/>
    </row>
    <row r="830" spans="1:7" x14ac:dyDescent="0.25">
      <c r="A830" s="215"/>
      <c r="B830" s="215"/>
      <c r="C830" s="215"/>
      <c r="D830" s="215"/>
      <c r="E830" s="215"/>
      <c r="F830" s="215"/>
      <c r="G830" s="215"/>
    </row>
    <row r="831" spans="1:7" x14ac:dyDescent="0.25">
      <c r="A831" s="215"/>
      <c r="B831" s="215"/>
      <c r="C831" s="215"/>
      <c r="D831" s="215"/>
      <c r="E831" s="215"/>
      <c r="F831" s="215"/>
      <c r="G831" s="215"/>
    </row>
    <row r="832" spans="1:7" x14ac:dyDescent="0.25">
      <c r="A832" s="215"/>
      <c r="B832" s="215"/>
      <c r="C832" s="215"/>
      <c r="D832" s="215"/>
      <c r="E832" s="215"/>
      <c r="F832" s="215"/>
      <c r="G832" s="215"/>
    </row>
    <row r="833" spans="1:7" x14ac:dyDescent="0.25">
      <c r="A833" s="215"/>
      <c r="B833" s="215"/>
      <c r="C833" s="215"/>
      <c r="D833" s="215"/>
      <c r="E833" s="215"/>
      <c r="F833" s="215"/>
      <c r="G833" s="215"/>
    </row>
    <row r="834" spans="1:7" x14ac:dyDescent="0.25">
      <c r="A834" s="215"/>
      <c r="B834" s="215"/>
      <c r="C834" s="215"/>
      <c r="D834" s="215"/>
      <c r="E834" s="215"/>
      <c r="F834" s="215"/>
      <c r="G834" s="215"/>
    </row>
    <row r="835" spans="1:7" x14ac:dyDescent="0.25">
      <c r="A835" s="215"/>
      <c r="B835" s="215"/>
      <c r="C835" s="215"/>
      <c r="D835" s="215"/>
      <c r="E835" s="215"/>
      <c r="F835" s="215"/>
      <c r="G835" s="215"/>
    </row>
    <row r="836" spans="1:7" x14ac:dyDescent="0.25">
      <c r="A836" s="215"/>
      <c r="B836" s="215"/>
      <c r="C836" s="215"/>
      <c r="D836" s="215"/>
      <c r="E836" s="215"/>
      <c r="F836" s="215"/>
      <c r="G836" s="215"/>
    </row>
    <row r="837" spans="1:7" x14ac:dyDescent="0.25">
      <c r="A837" s="215"/>
      <c r="B837" s="215"/>
      <c r="C837" s="215"/>
      <c r="D837" s="215"/>
      <c r="E837" s="215"/>
      <c r="F837" s="215"/>
      <c r="G837" s="215"/>
    </row>
    <row r="838" spans="1:7" x14ac:dyDescent="0.25">
      <c r="A838" s="215"/>
      <c r="B838" s="215"/>
      <c r="C838" s="215"/>
      <c r="D838" s="215"/>
      <c r="E838" s="215"/>
      <c r="F838" s="215"/>
      <c r="G838" s="215"/>
    </row>
    <row r="839" spans="1:7" x14ac:dyDescent="0.25">
      <c r="A839" s="215"/>
      <c r="B839" s="215"/>
      <c r="C839" s="215"/>
      <c r="D839" s="215"/>
      <c r="E839" s="215"/>
      <c r="F839" s="215"/>
      <c r="G839" s="215"/>
    </row>
    <row r="840" spans="1:7" x14ac:dyDescent="0.25">
      <c r="A840" s="215"/>
      <c r="B840" s="215"/>
      <c r="C840" s="215"/>
      <c r="D840" s="215"/>
      <c r="E840" s="215"/>
      <c r="F840" s="215"/>
      <c r="G840" s="215"/>
    </row>
    <row r="841" spans="1:7" x14ac:dyDescent="0.25">
      <c r="A841" s="215"/>
      <c r="B841" s="215"/>
      <c r="C841" s="215"/>
      <c r="D841" s="215"/>
      <c r="E841" s="215"/>
      <c r="F841" s="215"/>
      <c r="G841" s="215"/>
    </row>
    <row r="842" spans="1:7" x14ac:dyDescent="0.25">
      <c r="A842" s="215"/>
      <c r="B842" s="215"/>
      <c r="C842" s="215"/>
      <c r="D842" s="215"/>
      <c r="E842" s="215"/>
      <c r="F842" s="215"/>
      <c r="G842" s="215"/>
    </row>
    <row r="843" spans="1:7" x14ac:dyDescent="0.25">
      <c r="A843" s="215"/>
      <c r="B843" s="215"/>
      <c r="C843" s="215"/>
      <c r="D843" s="215"/>
      <c r="E843" s="215"/>
      <c r="F843" s="215"/>
      <c r="G843" s="215"/>
    </row>
    <row r="844" spans="1:7" x14ac:dyDescent="0.25">
      <c r="A844" s="215"/>
      <c r="B844" s="215"/>
      <c r="C844" s="215"/>
      <c r="D844" s="215"/>
      <c r="E844" s="215"/>
      <c r="F844" s="215"/>
      <c r="G844" s="215"/>
    </row>
    <row r="845" spans="1:7" x14ac:dyDescent="0.25">
      <c r="A845" s="215"/>
      <c r="B845" s="215"/>
      <c r="C845" s="215"/>
      <c r="D845" s="215"/>
      <c r="E845" s="215"/>
      <c r="F845" s="215"/>
      <c r="G845" s="215"/>
    </row>
    <row r="846" spans="1:7" x14ac:dyDescent="0.25">
      <c r="A846" s="215"/>
      <c r="B846" s="215"/>
      <c r="C846" s="215"/>
      <c r="D846" s="215"/>
      <c r="E846" s="215"/>
      <c r="F846" s="215"/>
      <c r="G846" s="215"/>
    </row>
    <row r="847" spans="1:7" x14ac:dyDescent="0.25">
      <c r="A847" s="215"/>
      <c r="B847" s="215"/>
      <c r="C847" s="215"/>
      <c r="D847" s="215"/>
      <c r="E847" s="215"/>
      <c r="F847" s="215"/>
      <c r="G847" s="215"/>
    </row>
    <row r="848" spans="1:7" x14ac:dyDescent="0.25">
      <c r="A848" s="215"/>
      <c r="B848" s="215"/>
      <c r="C848" s="215"/>
      <c r="D848" s="215"/>
      <c r="E848" s="215"/>
      <c r="F848" s="215"/>
      <c r="G848" s="215"/>
    </row>
    <row r="849" spans="1:7" x14ac:dyDescent="0.25">
      <c r="A849" s="215"/>
      <c r="B849" s="215"/>
      <c r="C849" s="215"/>
      <c r="D849" s="215"/>
      <c r="E849" s="215"/>
      <c r="F849" s="215"/>
      <c r="G849" s="215"/>
    </row>
    <row r="850" spans="1:7" x14ac:dyDescent="0.25">
      <c r="A850" s="215"/>
      <c r="B850" s="215"/>
      <c r="C850" s="215"/>
      <c r="D850" s="215"/>
      <c r="E850" s="215"/>
      <c r="F850" s="215"/>
      <c r="G850" s="215"/>
    </row>
    <row r="851" spans="1:7" x14ac:dyDescent="0.25">
      <c r="A851" s="215"/>
      <c r="B851" s="215"/>
      <c r="C851" s="215"/>
      <c r="D851" s="215"/>
      <c r="E851" s="215"/>
      <c r="F851" s="215"/>
      <c r="G851" s="215"/>
    </row>
    <row r="852" spans="1:7" x14ac:dyDescent="0.25">
      <c r="A852" s="215"/>
      <c r="B852" s="215"/>
      <c r="C852" s="215"/>
      <c r="D852" s="215"/>
      <c r="E852" s="215"/>
      <c r="F852" s="215"/>
      <c r="G852" s="215"/>
    </row>
    <row r="853" spans="1:7" x14ac:dyDescent="0.25">
      <c r="A853" s="215"/>
      <c r="B853" s="215"/>
      <c r="C853" s="215"/>
      <c r="D853" s="215"/>
      <c r="E853" s="215"/>
      <c r="F853" s="215"/>
      <c r="G853" s="215"/>
    </row>
    <row r="854" spans="1:7" x14ac:dyDescent="0.25">
      <c r="A854" s="215"/>
      <c r="B854" s="215"/>
      <c r="C854" s="215"/>
      <c r="D854" s="215"/>
      <c r="E854" s="215"/>
      <c r="F854" s="215"/>
      <c r="G854" s="215"/>
    </row>
    <row r="855" spans="1:7" x14ac:dyDescent="0.25">
      <c r="A855" s="215"/>
      <c r="B855" s="215"/>
      <c r="C855" s="215"/>
      <c r="D855" s="215"/>
      <c r="E855" s="215"/>
      <c r="F855" s="215"/>
      <c r="G855" s="215"/>
    </row>
    <row r="856" spans="1:7" x14ac:dyDescent="0.25">
      <c r="A856" s="215"/>
      <c r="B856" s="215"/>
      <c r="C856" s="215"/>
      <c r="D856" s="215"/>
      <c r="E856" s="215"/>
      <c r="F856" s="215"/>
      <c r="G856" s="215"/>
    </row>
    <row r="857" spans="1:7" x14ac:dyDescent="0.25">
      <c r="A857" s="215"/>
      <c r="B857" s="215"/>
      <c r="C857" s="215"/>
      <c r="D857" s="215"/>
      <c r="E857" s="215"/>
      <c r="F857" s="215"/>
      <c r="G857" s="215"/>
    </row>
    <row r="858" spans="1:7" x14ac:dyDescent="0.25">
      <c r="A858" s="215"/>
      <c r="B858" s="215"/>
      <c r="C858" s="215"/>
      <c r="D858" s="215"/>
      <c r="E858" s="215"/>
      <c r="F858" s="215"/>
      <c r="G858" s="215"/>
    </row>
    <row r="859" spans="1:7" x14ac:dyDescent="0.25">
      <c r="A859" s="215"/>
      <c r="B859" s="215"/>
      <c r="C859" s="215"/>
      <c r="D859" s="215"/>
      <c r="E859" s="215"/>
      <c r="F859" s="215"/>
      <c r="G859" s="215"/>
    </row>
    <row r="860" spans="1:7" x14ac:dyDescent="0.25">
      <c r="A860" s="215"/>
      <c r="B860" s="215"/>
      <c r="C860" s="215"/>
      <c r="D860" s="215"/>
      <c r="E860" s="215"/>
      <c r="F860" s="215"/>
      <c r="G860" s="215"/>
    </row>
    <row r="861" spans="1:7" x14ac:dyDescent="0.25">
      <c r="A861" s="215"/>
      <c r="B861" s="215"/>
      <c r="C861" s="215"/>
      <c r="D861" s="215"/>
      <c r="E861" s="215"/>
      <c r="F861" s="215"/>
      <c r="G861" s="215"/>
    </row>
    <row r="862" spans="1:7" x14ac:dyDescent="0.25">
      <c r="A862" s="215"/>
      <c r="B862" s="215"/>
      <c r="C862" s="215"/>
      <c r="D862" s="215"/>
      <c r="E862" s="215"/>
      <c r="F862" s="215"/>
      <c r="G862" s="215"/>
    </row>
    <row r="863" spans="1:7" x14ac:dyDescent="0.25">
      <c r="A863" s="215"/>
      <c r="B863" s="215"/>
      <c r="C863" s="215"/>
      <c r="D863" s="215"/>
      <c r="E863" s="215"/>
      <c r="F863" s="215"/>
      <c r="G863" s="215"/>
    </row>
    <row r="864" spans="1:7" x14ac:dyDescent="0.25">
      <c r="A864" s="215"/>
      <c r="B864" s="215"/>
      <c r="C864" s="215"/>
      <c r="D864" s="215"/>
      <c r="E864" s="215"/>
      <c r="F864" s="215"/>
      <c r="G864" s="215"/>
    </row>
    <row r="865" spans="1:7" x14ac:dyDescent="0.25">
      <c r="A865" s="215"/>
      <c r="B865" s="215"/>
      <c r="C865" s="215"/>
      <c r="D865" s="215"/>
      <c r="E865" s="215"/>
      <c r="F865" s="215"/>
      <c r="G865" s="215"/>
    </row>
    <row r="866" spans="1:7" x14ac:dyDescent="0.25">
      <c r="A866" s="215"/>
      <c r="B866" s="215"/>
      <c r="C866" s="215"/>
      <c r="D866" s="215"/>
      <c r="E866" s="215"/>
      <c r="F866" s="215"/>
      <c r="G866" s="215"/>
    </row>
    <row r="867" spans="1:7" x14ac:dyDescent="0.25">
      <c r="A867" s="215"/>
      <c r="B867" s="215"/>
      <c r="C867" s="215"/>
      <c r="D867" s="215"/>
      <c r="E867" s="215"/>
      <c r="F867" s="215"/>
      <c r="G867" s="215"/>
    </row>
    <row r="868" spans="1:7" x14ac:dyDescent="0.25">
      <c r="A868" s="215"/>
      <c r="B868" s="215"/>
      <c r="C868" s="215"/>
      <c r="D868" s="215"/>
      <c r="E868" s="215"/>
      <c r="F868" s="215"/>
      <c r="G868" s="215"/>
    </row>
    <row r="869" spans="1:7" x14ac:dyDescent="0.25">
      <c r="A869" s="215"/>
      <c r="B869" s="215"/>
      <c r="C869" s="215"/>
      <c r="D869" s="215"/>
      <c r="E869" s="215"/>
      <c r="F869" s="215"/>
      <c r="G869" s="215"/>
    </row>
    <row r="870" spans="1:7" x14ac:dyDescent="0.25">
      <c r="A870" s="215"/>
      <c r="B870" s="215"/>
      <c r="C870" s="215"/>
      <c r="D870" s="215"/>
      <c r="E870" s="215"/>
      <c r="F870" s="215"/>
      <c r="G870" s="215"/>
    </row>
    <row r="871" spans="1:7" x14ac:dyDescent="0.25">
      <c r="A871" s="215"/>
      <c r="B871" s="215"/>
      <c r="C871" s="215"/>
      <c r="D871" s="215"/>
      <c r="E871" s="215"/>
      <c r="F871" s="215"/>
      <c r="G871" s="215"/>
    </row>
    <row r="872" spans="1:7" x14ac:dyDescent="0.25">
      <c r="A872" s="215"/>
      <c r="B872" s="215"/>
      <c r="C872" s="215"/>
      <c r="D872" s="215"/>
      <c r="E872" s="215"/>
      <c r="F872" s="215"/>
      <c r="G872" s="215"/>
    </row>
    <row r="873" spans="1:7" x14ac:dyDescent="0.25">
      <c r="A873" s="215"/>
      <c r="B873" s="215"/>
      <c r="C873" s="215"/>
      <c r="D873" s="215"/>
      <c r="E873" s="215"/>
      <c r="F873" s="215"/>
      <c r="G873" s="215"/>
    </row>
    <row r="874" spans="1:7" x14ac:dyDescent="0.25">
      <c r="A874" s="215"/>
      <c r="B874" s="215"/>
      <c r="C874" s="215"/>
      <c r="D874" s="215"/>
      <c r="E874" s="215"/>
      <c r="F874" s="215"/>
      <c r="G874" s="215"/>
    </row>
    <row r="875" spans="1:7" x14ac:dyDescent="0.25">
      <c r="A875" s="215"/>
      <c r="B875" s="215"/>
      <c r="C875" s="215"/>
      <c r="D875" s="215"/>
      <c r="E875" s="215"/>
      <c r="F875" s="215"/>
      <c r="G875" s="215"/>
    </row>
    <row r="876" spans="1:7" x14ac:dyDescent="0.25">
      <c r="A876" s="215"/>
      <c r="B876" s="215"/>
      <c r="C876" s="215"/>
      <c r="D876" s="215"/>
      <c r="E876" s="215"/>
      <c r="F876" s="215"/>
      <c r="G876" s="215"/>
    </row>
    <row r="877" spans="1:7" x14ac:dyDescent="0.25">
      <c r="A877" s="215"/>
      <c r="B877" s="215"/>
      <c r="C877" s="215"/>
      <c r="D877" s="215"/>
      <c r="E877" s="215"/>
      <c r="F877" s="215"/>
      <c r="G877" s="215"/>
    </row>
    <row r="878" spans="1:7" x14ac:dyDescent="0.25">
      <c r="A878" s="215"/>
      <c r="B878" s="215"/>
      <c r="C878" s="215"/>
      <c r="D878" s="215"/>
      <c r="E878" s="215"/>
      <c r="F878" s="215"/>
      <c r="G878" s="215"/>
    </row>
    <row r="879" spans="1:7" x14ac:dyDescent="0.25">
      <c r="A879" s="215"/>
      <c r="B879" s="215"/>
      <c r="C879" s="215"/>
      <c r="D879" s="215"/>
      <c r="E879" s="215"/>
      <c r="F879" s="215"/>
      <c r="G879" s="215"/>
    </row>
    <row r="880" spans="1:7" x14ac:dyDescent="0.25">
      <c r="A880" s="215"/>
      <c r="B880" s="215"/>
      <c r="C880" s="215"/>
      <c r="D880" s="215"/>
      <c r="E880" s="215"/>
      <c r="F880" s="215"/>
      <c r="G880" s="215"/>
    </row>
    <row r="881" spans="1:7" x14ac:dyDescent="0.25">
      <c r="A881" s="215"/>
      <c r="B881" s="215"/>
      <c r="C881" s="215"/>
      <c r="D881" s="215"/>
      <c r="E881" s="215"/>
      <c r="F881" s="215"/>
      <c r="G881" s="215"/>
    </row>
    <row r="882" spans="1:7" x14ac:dyDescent="0.25">
      <c r="A882" s="215"/>
      <c r="B882" s="215"/>
      <c r="C882" s="215"/>
      <c r="D882" s="215"/>
      <c r="E882" s="215"/>
      <c r="F882" s="215"/>
      <c r="G882" s="215"/>
    </row>
    <row r="883" spans="1:7" x14ac:dyDescent="0.25">
      <c r="A883" s="215"/>
      <c r="B883" s="215"/>
      <c r="C883" s="215"/>
      <c r="D883" s="215"/>
      <c r="E883" s="215"/>
      <c r="F883" s="215"/>
      <c r="G883" s="215"/>
    </row>
    <row r="884" spans="1:7" x14ac:dyDescent="0.25">
      <c r="A884" s="215"/>
      <c r="B884" s="215"/>
      <c r="C884" s="215"/>
      <c r="D884" s="215"/>
      <c r="E884" s="215"/>
      <c r="F884" s="215"/>
      <c r="G884" s="215"/>
    </row>
    <row r="885" spans="1:7" x14ac:dyDescent="0.25">
      <c r="A885" s="215"/>
      <c r="B885" s="215"/>
      <c r="C885" s="215"/>
      <c r="D885" s="215"/>
      <c r="E885" s="215"/>
      <c r="F885" s="215"/>
      <c r="G885" s="215"/>
    </row>
    <row r="886" spans="1:7" x14ac:dyDescent="0.25">
      <c r="A886" s="215"/>
      <c r="B886" s="215"/>
      <c r="C886" s="215"/>
      <c r="D886" s="215"/>
      <c r="E886" s="215"/>
      <c r="F886" s="215"/>
      <c r="G886" s="215"/>
    </row>
    <row r="887" spans="1:7" x14ac:dyDescent="0.25">
      <c r="A887" s="215"/>
      <c r="B887" s="215"/>
      <c r="C887" s="215"/>
      <c r="D887" s="215"/>
      <c r="E887" s="215"/>
      <c r="F887" s="215"/>
      <c r="G887" s="215"/>
    </row>
    <row r="888" spans="1:7" x14ac:dyDescent="0.25">
      <c r="A888" s="215"/>
      <c r="B888" s="215"/>
      <c r="C888" s="215"/>
      <c r="D888" s="215"/>
      <c r="E888" s="215"/>
      <c r="F888" s="215"/>
      <c r="G888" s="215"/>
    </row>
    <row r="889" spans="1:7" x14ac:dyDescent="0.25">
      <c r="A889" s="215"/>
      <c r="B889" s="215"/>
      <c r="C889" s="215"/>
      <c r="D889" s="215"/>
      <c r="E889" s="215"/>
      <c r="F889" s="215"/>
      <c r="G889" s="215"/>
    </row>
    <row r="890" spans="1:7" x14ac:dyDescent="0.25">
      <c r="A890" s="215"/>
      <c r="B890" s="215"/>
      <c r="C890" s="215"/>
      <c r="D890" s="215"/>
      <c r="E890" s="215"/>
      <c r="F890" s="215"/>
      <c r="G890" s="215"/>
    </row>
    <row r="891" spans="1:7" x14ac:dyDescent="0.25">
      <c r="A891" s="215"/>
      <c r="B891" s="215"/>
      <c r="C891" s="215"/>
      <c r="D891" s="215"/>
      <c r="E891" s="215"/>
      <c r="F891" s="215"/>
      <c r="G891" s="215"/>
    </row>
    <row r="892" spans="1:7" x14ac:dyDescent="0.25">
      <c r="A892" s="215"/>
      <c r="B892" s="215"/>
      <c r="C892" s="215"/>
      <c r="D892" s="215"/>
      <c r="E892" s="215"/>
      <c r="F892" s="215"/>
      <c r="G892" s="215"/>
    </row>
    <row r="893" spans="1:7" x14ac:dyDescent="0.25">
      <c r="A893" s="215"/>
      <c r="B893" s="215"/>
      <c r="C893" s="215"/>
      <c r="D893" s="215"/>
      <c r="E893" s="215"/>
      <c r="F893" s="215"/>
      <c r="G893" s="215"/>
    </row>
    <row r="894" spans="1:7" x14ac:dyDescent="0.25">
      <c r="A894" s="215"/>
      <c r="B894" s="215"/>
      <c r="C894" s="215"/>
      <c r="D894" s="215"/>
      <c r="E894" s="215"/>
      <c r="F894" s="215"/>
      <c r="G894" s="215"/>
    </row>
    <row r="895" spans="1:7" x14ac:dyDescent="0.25">
      <c r="A895" s="215"/>
      <c r="B895" s="215"/>
      <c r="C895" s="215"/>
      <c r="D895" s="215"/>
      <c r="E895" s="215"/>
      <c r="F895" s="215"/>
      <c r="G895" s="215"/>
    </row>
    <row r="896" spans="1:7" x14ac:dyDescent="0.25">
      <c r="A896" s="215"/>
      <c r="B896" s="215"/>
      <c r="C896" s="215"/>
      <c r="D896" s="215"/>
      <c r="E896" s="215"/>
      <c r="F896" s="215"/>
      <c r="G896" s="215"/>
    </row>
    <row r="897" spans="1:7" x14ac:dyDescent="0.25">
      <c r="A897" s="215"/>
      <c r="B897" s="215"/>
      <c r="C897" s="215"/>
      <c r="D897" s="215"/>
      <c r="E897" s="215"/>
      <c r="F897" s="215"/>
      <c r="G897" s="215"/>
    </row>
    <row r="898" spans="1:7" x14ac:dyDescent="0.25">
      <c r="A898" s="215"/>
      <c r="B898" s="215"/>
      <c r="C898" s="215"/>
      <c r="D898" s="215"/>
      <c r="E898" s="215"/>
      <c r="F898" s="215"/>
      <c r="G898" s="215"/>
    </row>
    <row r="899" spans="1:7" x14ac:dyDescent="0.25">
      <c r="A899" s="215"/>
      <c r="B899" s="215"/>
      <c r="C899" s="215"/>
      <c r="D899" s="215"/>
      <c r="E899" s="215"/>
      <c r="F899" s="215"/>
      <c r="G899" s="215"/>
    </row>
    <row r="900" spans="1:7" x14ac:dyDescent="0.25">
      <c r="A900" s="215"/>
      <c r="B900" s="215"/>
      <c r="C900" s="215"/>
      <c r="D900" s="215"/>
      <c r="E900" s="215"/>
      <c r="F900" s="215"/>
      <c r="G900" s="215"/>
    </row>
    <row r="901" spans="1:7" x14ac:dyDescent="0.25">
      <c r="A901" s="215"/>
      <c r="B901" s="215"/>
      <c r="C901" s="215"/>
      <c r="D901" s="215"/>
      <c r="E901" s="215"/>
      <c r="F901" s="215"/>
      <c r="G901" s="215"/>
    </row>
    <row r="902" spans="1:7" x14ac:dyDescent="0.25">
      <c r="A902" s="215"/>
      <c r="B902" s="215"/>
      <c r="C902" s="215"/>
      <c r="D902" s="215"/>
      <c r="E902" s="215"/>
      <c r="F902" s="215"/>
      <c r="G902" s="215"/>
    </row>
    <row r="903" spans="1:7" x14ac:dyDescent="0.25">
      <c r="A903" s="215"/>
      <c r="B903" s="215"/>
      <c r="C903" s="215"/>
      <c r="D903" s="215"/>
      <c r="E903" s="215"/>
      <c r="F903" s="215"/>
      <c r="G903" s="215"/>
    </row>
    <row r="904" spans="1:7" x14ac:dyDescent="0.25">
      <c r="A904" s="215"/>
      <c r="B904" s="215"/>
      <c r="C904" s="215"/>
      <c r="D904" s="215"/>
      <c r="E904" s="215"/>
      <c r="F904" s="215"/>
      <c r="G904" s="215"/>
    </row>
    <row r="905" spans="1:7" x14ac:dyDescent="0.25">
      <c r="A905" s="215"/>
      <c r="B905" s="215"/>
      <c r="C905" s="215"/>
      <c r="D905" s="215"/>
      <c r="E905" s="215"/>
      <c r="F905" s="215"/>
      <c r="G905" s="215"/>
    </row>
    <row r="906" spans="1:7" x14ac:dyDescent="0.25">
      <c r="A906" s="215"/>
      <c r="B906" s="215"/>
      <c r="C906" s="215"/>
      <c r="D906" s="215"/>
      <c r="E906" s="215"/>
      <c r="F906" s="215"/>
      <c r="G906" s="215"/>
    </row>
    <row r="907" spans="1:7" x14ac:dyDescent="0.25">
      <c r="A907" s="215"/>
      <c r="B907" s="215"/>
      <c r="C907" s="215"/>
      <c r="D907" s="215"/>
      <c r="E907" s="215"/>
      <c r="F907" s="215"/>
      <c r="G907" s="215"/>
    </row>
    <row r="908" spans="1:7" x14ac:dyDescent="0.25">
      <c r="A908" s="215"/>
      <c r="B908" s="215"/>
      <c r="C908" s="215"/>
      <c r="D908" s="215"/>
      <c r="E908" s="215"/>
      <c r="F908" s="215"/>
      <c r="G908" s="215"/>
    </row>
    <row r="909" spans="1:7" x14ac:dyDescent="0.25">
      <c r="A909" s="215"/>
      <c r="B909" s="215"/>
      <c r="C909" s="215"/>
      <c r="D909" s="215"/>
      <c r="E909" s="215"/>
      <c r="F909" s="215"/>
      <c r="G909" s="215"/>
    </row>
    <row r="910" spans="1:7" x14ac:dyDescent="0.25">
      <c r="A910" s="215"/>
      <c r="B910" s="215"/>
      <c r="C910" s="215"/>
      <c r="D910" s="215"/>
      <c r="E910" s="215"/>
      <c r="F910" s="215"/>
      <c r="G910" s="215"/>
    </row>
    <row r="911" spans="1:7" x14ac:dyDescent="0.25">
      <c r="A911" s="215"/>
      <c r="B911" s="215"/>
      <c r="C911" s="215"/>
      <c r="D911" s="215"/>
      <c r="E911" s="215"/>
      <c r="F911" s="215"/>
      <c r="G911" s="215"/>
    </row>
    <row r="912" spans="1:7" x14ac:dyDescent="0.25">
      <c r="A912" s="215"/>
      <c r="B912" s="215"/>
      <c r="C912" s="215"/>
      <c r="D912" s="215"/>
      <c r="E912" s="215"/>
      <c r="F912" s="215"/>
      <c r="G912" s="215"/>
    </row>
    <row r="913" spans="1:7" x14ac:dyDescent="0.25">
      <c r="A913" s="215"/>
      <c r="B913" s="215"/>
      <c r="C913" s="215"/>
      <c r="D913" s="215"/>
      <c r="E913" s="215"/>
      <c r="F913" s="215"/>
      <c r="G913" s="215"/>
    </row>
    <row r="914" spans="1:7" x14ac:dyDescent="0.25">
      <c r="A914" s="215"/>
      <c r="B914" s="215"/>
      <c r="C914" s="215"/>
      <c r="D914" s="215"/>
      <c r="E914" s="215"/>
      <c r="F914" s="215"/>
      <c r="G914" s="215"/>
    </row>
    <row r="915" spans="1:7" x14ac:dyDescent="0.25">
      <c r="A915" s="215"/>
      <c r="B915" s="215"/>
      <c r="C915" s="215"/>
      <c r="D915" s="215"/>
      <c r="E915" s="215"/>
      <c r="F915" s="215"/>
      <c r="G915" s="215"/>
    </row>
    <row r="916" spans="1:7" x14ac:dyDescent="0.25">
      <c r="A916" s="215"/>
      <c r="B916" s="215"/>
      <c r="C916" s="215"/>
      <c r="D916" s="215"/>
      <c r="E916" s="215"/>
      <c r="F916" s="215"/>
      <c r="G916" s="215"/>
    </row>
    <row r="917" spans="1:7" x14ac:dyDescent="0.25">
      <c r="A917" s="215"/>
      <c r="B917" s="215"/>
      <c r="C917" s="215"/>
      <c r="D917" s="215"/>
      <c r="E917" s="215"/>
      <c r="F917" s="215"/>
      <c r="G917" s="215"/>
    </row>
    <row r="918" spans="1:7" x14ac:dyDescent="0.25">
      <c r="A918" s="215"/>
      <c r="B918" s="215"/>
      <c r="C918" s="215"/>
      <c r="D918" s="215"/>
      <c r="E918" s="215"/>
      <c r="F918" s="215"/>
      <c r="G918" s="215"/>
    </row>
    <row r="919" spans="1:7" x14ac:dyDescent="0.25">
      <c r="A919" s="215"/>
      <c r="B919" s="215"/>
      <c r="C919" s="215"/>
      <c r="D919" s="215"/>
      <c r="E919" s="215"/>
      <c r="F919" s="215"/>
      <c r="G919" s="215"/>
    </row>
    <row r="920" spans="1:7" x14ac:dyDescent="0.25">
      <c r="A920" s="215"/>
      <c r="B920" s="215"/>
      <c r="C920" s="215"/>
      <c r="D920" s="215"/>
      <c r="E920" s="215"/>
      <c r="F920" s="215"/>
      <c r="G920" s="215"/>
    </row>
    <row r="921" spans="1:7" x14ac:dyDescent="0.25">
      <c r="A921" s="215"/>
      <c r="B921" s="215"/>
      <c r="C921" s="215"/>
      <c r="D921" s="215"/>
      <c r="E921" s="215"/>
      <c r="F921" s="215"/>
      <c r="G921" s="215"/>
    </row>
    <row r="922" spans="1:7" x14ac:dyDescent="0.25">
      <c r="A922" s="215"/>
      <c r="B922" s="215"/>
      <c r="C922" s="215"/>
      <c r="D922" s="215"/>
      <c r="E922" s="215"/>
      <c r="F922" s="215"/>
      <c r="G922" s="215"/>
    </row>
    <row r="923" spans="1:7" x14ac:dyDescent="0.25">
      <c r="A923" s="215"/>
      <c r="B923" s="215"/>
      <c r="C923" s="215"/>
      <c r="D923" s="215"/>
      <c r="E923" s="215"/>
      <c r="F923" s="215"/>
      <c r="G923" s="215"/>
    </row>
    <row r="924" spans="1:7" x14ac:dyDescent="0.25">
      <c r="A924" s="215"/>
      <c r="B924" s="215"/>
      <c r="C924" s="215"/>
      <c r="D924" s="215"/>
      <c r="E924" s="215"/>
      <c r="F924" s="215"/>
      <c r="G924" s="215"/>
    </row>
    <row r="925" spans="1:7" x14ac:dyDescent="0.25">
      <c r="A925" s="215"/>
      <c r="B925" s="215"/>
      <c r="C925" s="215"/>
      <c r="D925" s="215"/>
      <c r="E925" s="215"/>
      <c r="F925" s="215"/>
      <c r="G925" s="215"/>
    </row>
    <row r="926" spans="1:7" x14ac:dyDescent="0.25">
      <c r="A926" s="215"/>
      <c r="B926" s="215"/>
      <c r="C926" s="215"/>
      <c r="D926" s="215"/>
      <c r="E926" s="215"/>
      <c r="F926" s="215"/>
      <c r="G926" s="215"/>
    </row>
    <row r="927" spans="1:7" x14ac:dyDescent="0.25">
      <c r="A927" s="215"/>
      <c r="B927" s="215"/>
      <c r="C927" s="215"/>
      <c r="D927" s="215"/>
      <c r="E927" s="215"/>
      <c r="F927" s="215"/>
      <c r="G927" s="215"/>
    </row>
    <row r="928" spans="1:7" x14ac:dyDescent="0.25">
      <c r="A928" s="215"/>
      <c r="B928" s="215"/>
      <c r="C928" s="215"/>
      <c r="D928" s="215"/>
      <c r="E928" s="215"/>
      <c r="F928" s="215"/>
      <c r="G928" s="215"/>
    </row>
    <row r="929" spans="1:7" x14ac:dyDescent="0.25">
      <c r="A929" s="215"/>
      <c r="B929" s="215"/>
      <c r="C929" s="215"/>
      <c r="D929" s="215"/>
      <c r="E929" s="215"/>
      <c r="F929" s="215"/>
      <c r="G929" s="215"/>
    </row>
    <row r="930" spans="1:7" x14ac:dyDescent="0.25">
      <c r="A930" s="215"/>
      <c r="B930" s="215"/>
      <c r="C930" s="215"/>
      <c r="D930" s="215"/>
      <c r="E930" s="215"/>
      <c r="F930" s="215"/>
      <c r="G930" s="215"/>
    </row>
    <row r="931" spans="1:7" x14ac:dyDescent="0.25">
      <c r="A931" s="215"/>
      <c r="B931" s="215"/>
      <c r="C931" s="215"/>
      <c r="D931" s="215"/>
      <c r="E931" s="215"/>
      <c r="F931" s="215"/>
      <c r="G931" s="215"/>
    </row>
    <row r="932" spans="1:7" x14ac:dyDescent="0.25">
      <c r="A932" s="215"/>
      <c r="B932" s="215"/>
      <c r="C932" s="215"/>
      <c r="D932" s="215"/>
      <c r="E932" s="215"/>
      <c r="F932" s="215"/>
      <c r="G932" s="215"/>
    </row>
    <row r="933" spans="1:7" x14ac:dyDescent="0.25">
      <c r="A933" s="215"/>
      <c r="B933" s="215"/>
      <c r="C933" s="215"/>
      <c r="D933" s="215"/>
      <c r="E933" s="215"/>
      <c r="F933" s="215"/>
      <c r="G933" s="215"/>
    </row>
    <row r="934" spans="1:7" x14ac:dyDescent="0.25">
      <c r="A934" s="215"/>
      <c r="B934" s="215"/>
      <c r="C934" s="215"/>
      <c r="D934" s="215"/>
      <c r="E934" s="215"/>
      <c r="F934" s="215"/>
      <c r="G934" s="215"/>
    </row>
    <row r="935" spans="1:7" x14ac:dyDescent="0.25">
      <c r="A935" s="215"/>
      <c r="B935" s="215"/>
      <c r="C935" s="215"/>
      <c r="D935" s="215"/>
      <c r="E935" s="215"/>
      <c r="F935" s="215"/>
      <c r="G935" s="215"/>
    </row>
    <row r="936" spans="1:7" x14ac:dyDescent="0.25">
      <c r="A936" s="215"/>
      <c r="B936" s="215"/>
      <c r="C936" s="215"/>
      <c r="D936" s="215"/>
      <c r="E936" s="215"/>
      <c r="F936" s="215"/>
      <c r="G936" s="215"/>
    </row>
    <row r="937" spans="1:7" x14ac:dyDescent="0.25">
      <c r="A937" s="215"/>
      <c r="B937" s="215"/>
      <c r="C937" s="215"/>
      <c r="D937" s="215"/>
      <c r="E937" s="215"/>
      <c r="F937" s="215"/>
      <c r="G937" s="215"/>
    </row>
    <row r="938" spans="1:7" x14ac:dyDescent="0.25">
      <c r="A938" s="215"/>
      <c r="B938" s="215"/>
      <c r="C938" s="215"/>
      <c r="D938" s="215"/>
      <c r="E938" s="215"/>
      <c r="F938" s="215"/>
      <c r="G938" s="215"/>
    </row>
    <row r="939" spans="1:7" x14ac:dyDescent="0.25">
      <c r="A939" s="215"/>
      <c r="B939" s="215"/>
      <c r="C939" s="215"/>
      <c r="D939" s="215"/>
      <c r="E939" s="215"/>
      <c r="F939" s="215"/>
      <c r="G939" s="215"/>
    </row>
    <row r="940" spans="1:7" x14ac:dyDescent="0.25">
      <c r="A940" s="215"/>
      <c r="B940" s="215"/>
      <c r="C940" s="215"/>
      <c r="D940" s="215"/>
      <c r="E940" s="215"/>
      <c r="F940" s="215"/>
      <c r="G940" s="215"/>
    </row>
    <row r="941" spans="1:7" x14ac:dyDescent="0.25">
      <c r="A941" s="215"/>
      <c r="B941" s="215"/>
      <c r="C941" s="215"/>
      <c r="D941" s="215"/>
      <c r="E941" s="215"/>
      <c r="F941" s="215"/>
      <c r="G941" s="215"/>
    </row>
    <row r="942" spans="1:7" x14ac:dyDescent="0.25">
      <c r="A942" s="215"/>
      <c r="B942" s="215"/>
      <c r="C942" s="215"/>
      <c r="D942" s="215"/>
      <c r="E942" s="215"/>
      <c r="F942" s="215"/>
      <c r="G942" s="215"/>
    </row>
    <row r="943" spans="1:7" x14ac:dyDescent="0.25">
      <c r="A943" s="215"/>
      <c r="B943" s="215"/>
      <c r="C943" s="215"/>
      <c r="D943" s="215"/>
      <c r="E943" s="215"/>
      <c r="F943" s="215"/>
      <c r="G943" s="215"/>
    </row>
    <row r="944" spans="1:7" x14ac:dyDescent="0.25">
      <c r="A944" s="215"/>
      <c r="B944" s="215"/>
      <c r="C944" s="215"/>
      <c r="D944" s="215"/>
      <c r="E944" s="215"/>
      <c r="F944" s="215"/>
      <c r="G944" s="215"/>
    </row>
    <row r="945" spans="1:7" x14ac:dyDescent="0.25">
      <c r="A945" s="215"/>
      <c r="B945" s="215"/>
      <c r="C945" s="215"/>
      <c r="D945" s="215"/>
      <c r="E945" s="215"/>
      <c r="F945" s="215"/>
      <c r="G945" s="215"/>
    </row>
    <row r="946" spans="1:7" x14ac:dyDescent="0.25">
      <c r="A946" s="215"/>
      <c r="B946" s="215"/>
      <c r="C946" s="215"/>
      <c r="D946" s="215"/>
      <c r="E946" s="215"/>
      <c r="F946" s="215"/>
      <c r="G946" s="215"/>
    </row>
    <row r="947" spans="1:7" x14ac:dyDescent="0.25">
      <c r="A947" s="215"/>
      <c r="B947" s="215"/>
      <c r="C947" s="215"/>
      <c r="D947" s="215"/>
      <c r="E947" s="215"/>
      <c r="F947" s="215"/>
      <c r="G947" s="215"/>
    </row>
    <row r="948" spans="1:7" x14ac:dyDescent="0.25">
      <c r="A948" s="215"/>
      <c r="B948" s="215"/>
      <c r="C948" s="215"/>
      <c r="D948" s="215"/>
      <c r="E948" s="215"/>
      <c r="F948" s="215"/>
      <c r="G948" s="215"/>
    </row>
    <row r="949" spans="1:7" x14ac:dyDescent="0.25">
      <c r="A949" s="215"/>
      <c r="B949" s="215"/>
      <c r="C949" s="215"/>
      <c r="D949" s="215"/>
      <c r="E949" s="215"/>
      <c r="F949" s="215"/>
      <c r="G949" s="215"/>
    </row>
    <row r="950" spans="1:7" x14ac:dyDescent="0.25">
      <c r="A950" s="215"/>
      <c r="B950" s="215"/>
      <c r="C950" s="215"/>
      <c r="D950" s="215"/>
      <c r="E950" s="215"/>
      <c r="F950" s="215"/>
      <c r="G950" s="215"/>
    </row>
    <row r="951" spans="1:7" x14ac:dyDescent="0.25">
      <c r="A951" s="215"/>
      <c r="B951" s="215"/>
      <c r="C951" s="215"/>
      <c r="D951" s="215"/>
      <c r="E951" s="215"/>
      <c r="F951" s="215"/>
      <c r="G951" s="215"/>
    </row>
    <row r="952" spans="1:7" x14ac:dyDescent="0.25">
      <c r="A952" s="215"/>
      <c r="B952" s="215"/>
      <c r="C952" s="215"/>
      <c r="D952" s="215"/>
      <c r="E952" s="215"/>
      <c r="F952" s="215"/>
      <c r="G952" s="215"/>
    </row>
    <row r="953" spans="1:7" x14ac:dyDescent="0.25">
      <c r="A953" s="215"/>
      <c r="B953" s="215"/>
      <c r="C953" s="215"/>
      <c r="D953" s="215"/>
      <c r="E953" s="215"/>
      <c r="F953" s="215"/>
      <c r="G953" s="215"/>
    </row>
    <row r="954" spans="1:7" x14ac:dyDescent="0.25">
      <c r="A954" s="215"/>
      <c r="B954" s="215"/>
      <c r="C954" s="215"/>
      <c r="D954" s="215"/>
      <c r="E954" s="215"/>
      <c r="F954" s="215"/>
      <c r="G954" s="215"/>
    </row>
    <row r="955" spans="1:7" x14ac:dyDescent="0.25">
      <c r="A955" s="215"/>
      <c r="B955" s="215"/>
      <c r="C955" s="215"/>
      <c r="D955" s="215"/>
      <c r="E955" s="215"/>
      <c r="F955" s="215"/>
      <c r="G955" s="215"/>
    </row>
    <row r="956" spans="1:7" x14ac:dyDescent="0.25">
      <c r="A956" s="215"/>
      <c r="B956" s="215"/>
      <c r="C956" s="215"/>
      <c r="D956" s="215"/>
      <c r="E956" s="215"/>
      <c r="F956" s="215"/>
      <c r="G956" s="215"/>
    </row>
    <row r="957" spans="1:7" x14ac:dyDescent="0.25">
      <c r="A957" s="215"/>
      <c r="B957" s="215"/>
      <c r="C957" s="215"/>
      <c r="D957" s="215"/>
      <c r="E957" s="215"/>
      <c r="F957" s="215"/>
      <c r="G957" s="215"/>
    </row>
    <row r="958" spans="1:7" x14ac:dyDescent="0.25">
      <c r="A958" s="215"/>
      <c r="B958" s="215"/>
      <c r="C958" s="215"/>
      <c r="D958" s="215"/>
      <c r="E958" s="215"/>
      <c r="F958" s="215"/>
      <c r="G958" s="215"/>
    </row>
    <row r="959" spans="1:7" x14ac:dyDescent="0.25">
      <c r="A959" s="215"/>
      <c r="B959" s="215"/>
      <c r="C959" s="215"/>
      <c r="D959" s="215"/>
      <c r="E959" s="215"/>
      <c r="F959" s="215"/>
      <c r="G959" s="215"/>
    </row>
    <row r="960" spans="1:7" x14ac:dyDescent="0.25">
      <c r="A960" s="215"/>
      <c r="B960" s="215"/>
      <c r="C960" s="215"/>
      <c r="D960" s="215"/>
      <c r="E960" s="215"/>
      <c r="F960" s="215"/>
      <c r="G960" s="215"/>
    </row>
    <row r="961" spans="1:7" x14ac:dyDescent="0.25">
      <c r="A961" s="215"/>
      <c r="B961" s="215"/>
      <c r="C961" s="215"/>
      <c r="D961" s="215"/>
      <c r="E961" s="215"/>
      <c r="F961" s="215"/>
      <c r="G961" s="215"/>
    </row>
    <row r="962" spans="1:7" x14ac:dyDescent="0.25">
      <c r="A962" s="215"/>
      <c r="B962" s="215"/>
      <c r="C962" s="215"/>
      <c r="D962" s="215"/>
      <c r="E962" s="215"/>
      <c r="F962" s="215"/>
      <c r="G962" s="215"/>
    </row>
    <row r="963" spans="1:7" x14ac:dyDescent="0.25">
      <c r="A963" s="215"/>
      <c r="B963" s="215"/>
      <c r="C963" s="215"/>
      <c r="D963" s="215"/>
      <c r="E963" s="215"/>
      <c r="F963" s="215"/>
      <c r="G963" s="215"/>
    </row>
    <row r="964" spans="1:7" x14ac:dyDescent="0.25">
      <c r="A964" s="215"/>
      <c r="B964" s="215"/>
      <c r="C964" s="215"/>
      <c r="D964" s="215"/>
      <c r="E964" s="215"/>
      <c r="F964" s="215"/>
      <c r="G964" s="215"/>
    </row>
    <row r="965" spans="1:7" x14ac:dyDescent="0.25">
      <c r="A965" s="215"/>
      <c r="B965" s="215"/>
      <c r="C965" s="215"/>
      <c r="D965" s="215"/>
      <c r="E965" s="215"/>
      <c r="F965" s="215"/>
      <c r="G965" s="215"/>
    </row>
    <row r="966" spans="1:7" x14ac:dyDescent="0.25">
      <c r="A966" s="215"/>
      <c r="B966" s="215"/>
      <c r="C966" s="215"/>
      <c r="D966" s="215"/>
      <c r="E966" s="215"/>
      <c r="F966" s="215"/>
      <c r="G966" s="215"/>
    </row>
    <row r="967" spans="1:7" x14ac:dyDescent="0.25">
      <c r="A967" s="215"/>
      <c r="B967" s="215"/>
      <c r="C967" s="215"/>
      <c r="D967" s="215"/>
      <c r="E967" s="215"/>
      <c r="F967" s="215"/>
      <c r="G967" s="215"/>
    </row>
    <row r="968" spans="1:7" x14ac:dyDescent="0.25">
      <c r="A968" s="215"/>
      <c r="B968" s="215"/>
      <c r="C968" s="215"/>
      <c r="D968" s="215"/>
      <c r="E968" s="215"/>
      <c r="F968" s="215"/>
      <c r="G968" s="215"/>
    </row>
    <row r="969" spans="1:7" x14ac:dyDescent="0.25">
      <c r="A969" s="215"/>
      <c r="B969" s="215"/>
      <c r="C969" s="215"/>
      <c r="D969" s="215"/>
      <c r="E969" s="215"/>
      <c r="F969" s="215"/>
      <c r="G969" s="215"/>
    </row>
    <row r="970" spans="1:7" x14ac:dyDescent="0.25">
      <c r="A970" s="215"/>
      <c r="B970" s="215"/>
      <c r="C970" s="215"/>
      <c r="D970" s="215"/>
      <c r="E970" s="215"/>
      <c r="F970" s="215"/>
      <c r="G970" s="215"/>
    </row>
    <row r="971" spans="1:7" x14ac:dyDescent="0.25">
      <c r="A971" s="215"/>
      <c r="B971" s="215"/>
      <c r="C971" s="215"/>
      <c r="D971" s="215"/>
      <c r="E971" s="215"/>
      <c r="F971" s="215"/>
      <c r="G971" s="215"/>
    </row>
    <row r="972" spans="1:7" x14ac:dyDescent="0.25">
      <c r="A972" s="215"/>
      <c r="B972" s="215"/>
      <c r="C972" s="215"/>
      <c r="D972" s="215"/>
      <c r="E972" s="215"/>
      <c r="F972" s="215"/>
      <c r="G972" s="215"/>
    </row>
    <row r="973" spans="1:7" x14ac:dyDescent="0.25">
      <c r="A973" s="215"/>
      <c r="B973" s="215"/>
      <c r="C973" s="215"/>
      <c r="D973" s="215"/>
      <c r="E973" s="215"/>
      <c r="F973" s="215"/>
      <c r="G973" s="215"/>
    </row>
    <row r="974" spans="1:7" x14ac:dyDescent="0.25">
      <c r="A974" s="215"/>
      <c r="B974" s="215"/>
      <c r="C974" s="215"/>
      <c r="D974" s="215"/>
      <c r="E974" s="215"/>
      <c r="F974" s="215"/>
      <c r="G974" s="215"/>
    </row>
    <row r="975" spans="1:7" x14ac:dyDescent="0.25">
      <c r="A975" s="215"/>
      <c r="B975" s="215"/>
      <c r="C975" s="215"/>
      <c r="D975" s="215"/>
      <c r="E975" s="215"/>
      <c r="F975" s="215"/>
      <c r="G975" s="215"/>
    </row>
    <row r="976" spans="1:7" x14ac:dyDescent="0.25">
      <c r="A976" s="215"/>
      <c r="B976" s="215"/>
      <c r="C976" s="215"/>
      <c r="D976" s="215"/>
      <c r="E976" s="215"/>
      <c r="F976" s="215"/>
      <c r="G976" s="215"/>
    </row>
    <row r="977" spans="1:7" x14ac:dyDescent="0.25">
      <c r="A977" s="215"/>
      <c r="B977" s="215"/>
      <c r="C977" s="215"/>
      <c r="D977" s="215"/>
      <c r="E977" s="215"/>
      <c r="F977" s="215"/>
      <c r="G977" s="215"/>
    </row>
    <row r="978" spans="1:7" x14ac:dyDescent="0.25">
      <c r="A978" s="215"/>
      <c r="B978" s="215"/>
      <c r="C978" s="215"/>
      <c r="D978" s="215"/>
      <c r="E978" s="215"/>
      <c r="F978" s="215"/>
      <c r="G978" s="215"/>
    </row>
    <row r="979" spans="1:7" x14ac:dyDescent="0.25">
      <c r="A979" s="215"/>
      <c r="B979" s="215"/>
      <c r="C979" s="215"/>
      <c r="D979" s="215"/>
      <c r="E979" s="215"/>
      <c r="F979" s="215"/>
      <c r="G979" s="215"/>
    </row>
    <row r="980" spans="1:7" x14ac:dyDescent="0.25">
      <c r="A980" s="215"/>
      <c r="B980" s="215"/>
      <c r="C980" s="215"/>
      <c r="D980" s="215"/>
      <c r="E980" s="215"/>
      <c r="F980" s="215"/>
      <c r="G980" s="215"/>
    </row>
    <row r="981" spans="1:7" x14ac:dyDescent="0.25">
      <c r="A981" s="215"/>
      <c r="B981" s="215"/>
      <c r="C981" s="215"/>
      <c r="D981" s="215"/>
      <c r="E981" s="215"/>
      <c r="F981" s="215"/>
      <c r="G981" s="215"/>
    </row>
    <row r="982" spans="1:7" x14ac:dyDescent="0.25">
      <c r="A982" s="215"/>
      <c r="B982" s="215"/>
      <c r="C982" s="215"/>
      <c r="D982" s="215"/>
      <c r="E982" s="215"/>
      <c r="F982" s="215"/>
      <c r="G982" s="215"/>
    </row>
    <row r="983" spans="1:7" x14ac:dyDescent="0.25">
      <c r="A983" s="215"/>
      <c r="B983" s="215"/>
      <c r="C983" s="215"/>
      <c r="D983" s="215"/>
      <c r="E983" s="215"/>
      <c r="F983" s="215"/>
      <c r="G983" s="215"/>
    </row>
    <row r="984" spans="1:7" x14ac:dyDescent="0.25">
      <c r="A984" s="215"/>
      <c r="B984" s="215"/>
      <c r="C984" s="215"/>
      <c r="D984" s="215"/>
      <c r="E984" s="215"/>
      <c r="F984" s="215"/>
      <c r="G984" s="215"/>
    </row>
    <row r="985" spans="1:7" x14ac:dyDescent="0.25">
      <c r="A985" s="215"/>
      <c r="B985" s="215"/>
      <c r="C985" s="215"/>
      <c r="D985" s="215"/>
      <c r="E985" s="215"/>
      <c r="F985" s="215"/>
      <c r="G985" s="215"/>
    </row>
    <row r="986" spans="1:7" x14ac:dyDescent="0.25">
      <c r="A986" s="215"/>
      <c r="B986" s="215"/>
      <c r="C986" s="215"/>
      <c r="D986" s="215"/>
      <c r="E986" s="215"/>
      <c r="F986" s="215"/>
      <c r="G986" s="215"/>
    </row>
    <row r="987" spans="1:7" x14ac:dyDescent="0.25">
      <c r="A987" s="215"/>
      <c r="B987" s="215"/>
      <c r="C987" s="215"/>
      <c r="D987" s="215"/>
      <c r="E987" s="215"/>
      <c r="F987" s="215"/>
      <c r="G987" s="215"/>
    </row>
    <row r="988" spans="1:7" x14ac:dyDescent="0.25">
      <c r="A988" s="215"/>
      <c r="B988" s="215"/>
      <c r="C988" s="215"/>
      <c r="D988" s="215"/>
      <c r="E988" s="215"/>
      <c r="F988" s="215"/>
      <c r="G988" s="215"/>
    </row>
    <row r="989" spans="1:7" x14ac:dyDescent="0.25">
      <c r="A989" s="215"/>
      <c r="B989" s="215"/>
      <c r="C989" s="215"/>
      <c r="D989" s="215"/>
      <c r="E989" s="215"/>
      <c r="F989" s="215"/>
      <c r="G989" s="215"/>
    </row>
    <row r="990" spans="1:7" x14ac:dyDescent="0.25">
      <c r="A990" s="215"/>
      <c r="B990" s="215"/>
      <c r="C990" s="215"/>
      <c r="D990" s="215"/>
      <c r="E990" s="215"/>
      <c r="F990" s="215"/>
      <c r="G990" s="215"/>
    </row>
    <row r="991" spans="1:7" x14ac:dyDescent="0.25">
      <c r="A991" s="215"/>
      <c r="B991" s="215"/>
      <c r="C991" s="215"/>
      <c r="D991" s="215"/>
      <c r="E991" s="215"/>
      <c r="F991" s="215"/>
      <c r="G991" s="215"/>
    </row>
    <row r="992" spans="1:7" x14ac:dyDescent="0.25">
      <c r="A992" s="215"/>
      <c r="B992" s="215"/>
      <c r="C992" s="215"/>
      <c r="D992" s="215"/>
      <c r="E992" s="215"/>
      <c r="F992" s="215"/>
      <c r="G992" s="215"/>
    </row>
    <row r="993" spans="1:7" x14ac:dyDescent="0.25">
      <c r="A993" s="215"/>
      <c r="B993" s="215"/>
      <c r="C993" s="215"/>
      <c r="D993" s="215"/>
      <c r="E993" s="215"/>
      <c r="F993" s="215"/>
      <c r="G993" s="215"/>
    </row>
    <row r="994" spans="1:7" x14ac:dyDescent="0.25">
      <c r="A994" s="215"/>
      <c r="B994" s="215"/>
      <c r="C994" s="215"/>
      <c r="D994" s="215"/>
      <c r="E994" s="215"/>
      <c r="F994" s="215"/>
      <c r="G994" s="215"/>
    </row>
    <row r="995" spans="1:7" x14ac:dyDescent="0.25">
      <c r="A995" s="215"/>
      <c r="B995" s="215"/>
      <c r="C995" s="215"/>
      <c r="D995" s="215"/>
      <c r="E995" s="215"/>
      <c r="F995" s="215"/>
      <c r="G995" s="215"/>
    </row>
    <row r="996" spans="1:7" x14ac:dyDescent="0.25">
      <c r="A996" s="215"/>
      <c r="B996" s="215"/>
      <c r="C996" s="215"/>
      <c r="D996" s="215"/>
      <c r="E996" s="215"/>
      <c r="F996" s="215"/>
      <c r="G996" s="215"/>
    </row>
    <row r="997" spans="1:7" x14ac:dyDescent="0.25">
      <c r="A997" s="215"/>
      <c r="B997" s="215"/>
      <c r="C997" s="215"/>
      <c r="D997" s="215"/>
      <c r="E997" s="215"/>
      <c r="F997" s="215"/>
      <c r="G997" s="215"/>
    </row>
    <row r="998" spans="1:7" x14ac:dyDescent="0.25">
      <c r="A998" s="215"/>
      <c r="B998" s="215"/>
      <c r="C998" s="215"/>
      <c r="D998" s="215"/>
      <c r="E998" s="215"/>
      <c r="F998" s="215"/>
      <c r="G998" s="215"/>
    </row>
    <row r="999" spans="1:7" x14ac:dyDescent="0.25">
      <c r="A999" s="215"/>
      <c r="B999" s="215"/>
      <c r="C999" s="215"/>
      <c r="D999" s="215"/>
      <c r="E999" s="215"/>
      <c r="F999" s="215"/>
      <c r="G999" s="215"/>
    </row>
    <row r="1000" spans="1:7" x14ac:dyDescent="0.25">
      <c r="A1000" s="215"/>
      <c r="B1000" s="215"/>
      <c r="C1000" s="215"/>
      <c r="D1000" s="215"/>
      <c r="E1000" s="215"/>
      <c r="F1000" s="215"/>
      <c r="G1000" s="215"/>
    </row>
    <row r="1001" spans="1:7" x14ac:dyDescent="0.25">
      <c r="A1001" s="215"/>
      <c r="B1001" s="215"/>
      <c r="C1001" s="215"/>
      <c r="D1001" s="215"/>
      <c r="E1001" s="215"/>
      <c r="F1001" s="215"/>
      <c r="G1001" s="215"/>
    </row>
    <row r="1002" spans="1:7" x14ac:dyDescent="0.25">
      <c r="A1002" s="215"/>
      <c r="B1002" s="215"/>
      <c r="C1002" s="215"/>
      <c r="D1002" s="215"/>
      <c r="E1002" s="215"/>
      <c r="F1002" s="215"/>
      <c r="G1002" s="215"/>
    </row>
    <row r="1003" spans="1:7" x14ac:dyDescent="0.25">
      <c r="A1003" s="215"/>
      <c r="B1003" s="215"/>
      <c r="C1003" s="215"/>
      <c r="D1003" s="215"/>
      <c r="E1003" s="215"/>
      <c r="F1003" s="215"/>
      <c r="G1003" s="215"/>
    </row>
    <row r="1004" spans="1:7" x14ac:dyDescent="0.25">
      <c r="A1004" s="215"/>
      <c r="B1004" s="215"/>
      <c r="C1004" s="215"/>
      <c r="D1004" s="215"/>
      <c r="E1004" s="215"/>
      <c r="F1004" s="215"/>
      <c r="G1004" s="215"/>
    </row>
    <row r="1005" spans="1:7" x14ac:dyDescent="0.25">
      <c r="A1005" s="215"/>
      <c r="B1005" s="215"/>
      <c r="C1005" s="215"/>
      <c r="D1005" s="215"/>
      <c r="E1005" s="215"/>
      <c r="F1005" s="215"/>
      <c r="G1005" s="215"/>
    </row>
    <row r="1006" spans="1:7" x14ac:dyDescent="0.25">
      <c r="A1006" s="215"/>
      <c r="B1006" s="215"/>
      <c r="C1006" s="215"/>
      <c r="D1006" s="215"/>
      <c r="E1006" s="215"/>
      <c r="F1006" s="215"/>
      <c r="G1006" s="215"/>
    </row>
    <row r="1007" spans="1:7" x14ac:dyDescent="0.25">
      <c r="A1007" s="215"/>
      <c r="B1007" s="215"/>
      <c r="C1007" s="215"/>
      <c r="D1007" s="215"/>
      <c r="E1007" s="215"/>
      <c r="F1007" s="215"/>
      <c r="G1007" s="215"/>
    </row>
    <row r="1008" spans="1:7" x14ac:dyDescent="0.25">
      <c r="A1008" s="215"/>
      <c r="B1008" s="215"/>
      <c r="C1008" s="215"/>
      <c r="D1008" s="215"/>
      <c r="E1008" s="215"/>
      <c r="F1008" s="215"/>
      <c r="G1008" s="215"/>
    </row>
    <row r="1009" spans="1:7" x14ac:dyDescent="0.25">
      <c r="A1009" s="215"/>
      <c r="B1009" s="215"/>
      <c r="C1009" s="215"/>
      <c r="D1009" s="215"/>
      <c r="E1009" s="215"/>
      <c r="F1009" s="215"/>
      <c r="G1009" s="215"/>
    </row>
    <row r="1010" spans="1:7" x14ac:dyDescent="0.25">
      <c r="A1010" s="215"/>
      <c r="B1010" s="215"/>
      <c r="C1010" s="215"/>
      <c r="D1010" s="215"/>
      <c r="E1010" s="215"/>
      <c r="F1010" s="215"/>
      <c r="G1010" s="215"/>
    </row>
    <row r="1011" spans="1:7" x14ac:dyDescent="0.25">
      <c r="A1011" s="215"/>
      <c r="B1011" s="215"/>
      <c r="C1011" s="215"/>
      <c r="D1011" s="215"/>
      <c r="E1011" s="215"/>
      <c r="F1011" s="215"/>
      <c r="G1011" s="215"/>
    </row>
    <row r="1012" spans="1:7" x14ac:dyDescent="0.25">
      <c r="A1012" s="215"/>
      <c r="B1012" s="215"/>
      <c r="C1012" s="215"/>
      <c r="D1012" s="215"/>
      <c r="E1012" s="215"/>
      <c r="F1012" s="215"/>
      <c r="G1012" s="215"/>
    </row>
    <row r="1013" spans="1:7" x14ac:dyDescent="0.25">
      <c r="A1013" s="215"/>
      <c r="B1013" s="215"/>
      <c r="C1013" s="215"/>
      <c r="D1013" s="215"/>
      <c r="E1013" s="215"/>
      <c r="F1013" s="215"/>
      <c r="G1013" s="215"/>
    </row>
    <row r="1014" spans="1:7" x14ac:dyDescent="0.25">
      <c r="A1014" s="215"/>
      <c r="B1014" s="215"/>
      <c r="C1014" s="215"/>
      <c r="D1014" s="215"/>
      <c r="E1014" s="215"/>
      <c r="F1014" s="215"/>
      <c r="G1014" s="215"/>
    </row>
    <row r="1015" spans="1:7" x14ac:dyDescent="0.25">
      <c r="A1015" s="215"/>
      <c r="B1015" s="215"/>
      <c r="C1015" s="215"/>
      <c r="D1015" s="215"/>
      <c r="E1015" s="215"/>
      <c r="F1015" s="215"/>
      <c r="G1015" s="215"/>
    </row>
    <row r="1016" spans="1:7" x14ac:dyDescent="0.25">
      <c r="A1016" s="215"/>
      <c r="B1016" s="215"/>
      <c r="C1016" s="215"/>
      <c r="D1016" s="215"/>
      <c r="E1016" s="215"/>
      <c r="F1016" s="215"/>
      <c r="G1016" s="215"/>
    </row>
    <row r="1017" spans="1:7" x14ac:dyDescent="0.25">
      <c r="A1017" s="215"/>
      <c r="B1017" s="215"/>
      <c r="C1017" s="215"/>
      <c r="D1017" s="215"/>
      <c r="E1017" s="215"/>
      <c r="F1017" s="215"/>
      <c r="G1017" s="215"/>
    </row>
    <row r="1018" spans="1:7" x14ac:dyDescent="0.25">
      <c r="A1018" s="215"/>
      <c r="B1018" s="215"/>
      <c r="C1018" s="215"/>
      <c r="D1018" s="215"/>
      <c r="E1018" s="215"/>
      <c r="F1018" s="215"/>
      <c r="G1018" s="215"/>
    </row>
    <row r="1019" spans="1:7" x14ac:dyDescent="0.25">
      <c r="A1019" s="215"/>
      <c r="B1019" s="215"/>
      <c r="C1019" s="215"/>
      <c r="D1019" s="215"/>
      <c r="E1019" s="215"/>
      <c r="F1019" s="215"/>
      <c r="G1019" s="215"/>
    </row>
    <row r="1020" spans="1:7" x14ac:dyDescent="0.25">
      <c r="A1020" s="215"/>
      <c r="B1020" s="215"/>
      <c r="C1020" s="215"/>
      <c r="D1020" s="215"/>
      <c r="E1020" s="215"/>
      <c r="F1020" s="215"/>
      <c r="G1020" s="215"/>
    </row>
    <row r="1021" spans="1:7" x14ac:dyDescent="0.25">
      <c r="A1021" s="215"/>
      <c r="B1021" s="215"/>
      <c r="C1021" s="215"/>
      <c r="D1021" s="215"/>
      <c r="E1021" s="215"/>
      <c r="F1021" s="215"/>
      <c r="G1021" s="215"/>
    </row>
    <row r="1022" spans="1:7" x14ac:dyDescent="0.25">
      <c r="A1022" s="215"/>
      <c r="B1022" s="215"/>
      <c r="C1022" s="215"/>
      <c r="D1022" s="215"/>
      <c r="E1022" s="215"/>
      <c r="F1022" s="215"/>
      <c r="G1022" s="215"/>
    </row>
    <row r="1023" spans="1:7" x14ac:dyDescent="0.25">
      <c r="A1023" s="215"/>
      <c r="B1023" s="215"/>
      <c r="C1023" s="215"/>
      <c r="D1023" s="215"/>
      <c r="E1023" s="215"/>
      <c r="F1023" s="215"/>
      <c r="G1023" s="215"/>
    </row>
    <row r="1024" spans="1:7" x14ac:dyDescent="0.25">
      <c r="A1024" s="215"/>
      <c r="B1024" s="215"/>
      <c r="C1024" s="215"/>
      <c r="D1024" s="215"/>
      <c r="E1024" s="215"/>
      <c r="F1024" s="215"/>
      <c r="G1024" s="215"/>
    </row>
    <row r="1025" spans="1:7" x14ac:dyDescent="0.25">
      <c r="A1025" s="215"/>
      <c r="B1025" s="215"/>
      <c r="C1025" s="215"/>
      <c r="D1025" s="215"/>
      <c r="E1025" s="215"/>
      <c r="F1025" s="215"/>
      <c r="G1025" s="215"/>
    </row>
    <row r="1026" spans="1:7" x14ac:dyDescent="0.25">
      <c r="A1026" s="215"/>
      <c r="B1026" s="215"/>
      <c r="C1026" s="215"/>
      <c r="D1026" s="215"/>
      <c r="E1026" s="215"/>
      <c r="F1026" s="215"/>
      <c r="G1026" s="215"/>
    </row>
    <row r="1027" spans="1:7" x14ac:dyDescent="0.25">
      <c r="A1027" s="215"/>
      <c r="B1027" s="215"/>
      <c r="C1027" s="215"/>
      <c r="D1027" s="215"/>
      <c r="E1027" s="215"/>
      <c r="F1027" s="215"/>
      <c r="G1027" s="215"/>
    </row>
    <row r="1028" spans="1:7" x14ac:dyDescent="0.25">
      <c r="A1028" s="215"/>
      <c r="B1028" s="215"/>
      <c r="C1028" s="215"/>
      <c r="D1028" s="215"/>
      <c r="E1028" s="215"/>
      <c r="F1028" s="215"/>
      <c r="G1028" s="215"/>
    </row>
    <row r="1029" spans="1:7" x14ac:dyDescent="0.25">
      <c r="A1029" s="215"/>
      <c r="B1029" s="215"/>
      <c r="C1029" s="215"/>
      <c r="D1029" s="215"/>
      <c r="E1029" s="215"/>
      <c r="F1029" s="215"/>
      <c r="G1029" s="215"/>
    </row>
    <row r="1030" spans="1:7" x14ac:dyDescent="0.25">
      <c r="A1030" s="215"/>
      <c r="B1030" s="215"/>
      <c r="C1030" s="215"/>
      <c r="D1030" s="215"/>
      <c r="E1030" s="215"/>
      <c r="F1030" s="215"/>
      <c r="G1030" s="215"/>
    </row>
    <row r="1031" spans="1:7" x14ac:dyDescent="0.25">
      <c r="A1031" s="215"/>
      <c r="B1031" s="215"/>
      <c r="C1031" s="215"/>
      <c r="D1031" s="215"/>
      <c r="E1031" s="215"/>
      <c r="F1031" s="215"/>
      <c r="G1031" s="215"/>
    </row>
    <row r="1032" spans="1:7" x14ac:dyDescent="0.25">
      <c r="A1032" s="215"/>
      <c r="B1032" s="215"/>
      <c r="C1032" s="215"/>
      <c r="D1032" s="215"/>
      <c r="E1032" s="215"/>
      <c r="F1032" s="215"/>
      <c r="G1032" s="215"/>
    </row>
    <row r="1033" spans="1:7" x14ac:dyDescent="0.25">
      <c r="A1033" s="215"/>
      <c r="B1033" s="215"/>
      <c r="C1033" s="215"/>
      <c r="D1033" s="215"/>
      <c r="E1033" s="215"/>
      <c r="F1033" s="215"/>
      <c r="G1033" s="215"/>
    </row>
    <row r="1034" spans="1:7" x14ac:dyDescent="0.25">
      <c r="A1034" s="215"/>
      <c r="B1034" s="215"/>
      <c r="C1034" s="215"/>
      <c r="D1034" s="215"/>
      <c r="E1034" s="215"/>
      <c r="F1034" s="215"/>
      <c r="G1034" s="215"/>
    </row>
    <row r="1035" spans="1:7" x14ac:dyDescent="0.25">
      <c r="A1035" s="215"/>
      <c r="B1035" s="215"/>
      <c r="C1035" s="215"/>
      <c r="D1035" s="215"/>
      <c r="E1035" s="215"/>
      <c r="F1035" s="215"/>
      <c r="G1035" s="215"/>
    </row>
    <row r="1036" spans="1:7" x14ac:dyDescent="0.25">
      <c r="A1036" s="215"/>
      <c r="B1036" s="215"/>
      <c r="C1036" s="215"/>
      <c r="D1036" s="215"/>
      <c r="E1036" s="215"/>
      <c r="F1036" s="215"/>
      <c r="G1036" s="215"/>
    </row>
    <row r="1037" spans="1:7" x14ac:dyDescent="0.25">
      <c r="A1037" s="215"/>
      <c r="B1037" s="215"/>
      <c r="C1037" s="215"/>
      <c r="D1037" s="215"/>
      <c r="E1037" s="215"/>
      <c r="F1037" s="215"/>
      <c r="G1037" s="215"/>
    </row>
    <row r="1038" spans="1:7" x14ac:dyDescent="0.25">
      <c r="A1038" s="215"/>
      <c r="B1038" s="215"/>
      <c r="C1038" s="215"/>
      <c r="D1038" s="215"/>
      <c r="E1038" s="215"/>
      <c r="F1038" s="215"/>
      <c r="G1038" s="215"/>
    </row>
    <row r="1039" spans="1:7" x14ac:dyDescent="0.25">
      <c r="A1039" s="215"/>
      <c r="B1039" s="215"/>
      <c r="C1039" s="215"/>
      <c r="D1039" s="215"/>
      <c r="E1039" s="215"/>
      <c r="F1039" s="215"/>
      <c r="G1039" s="215"/>
    </row>
    <row r="1040" spans="1:7" x14ac:dyDescent="0.25">
      <c r="A1040" s="215"/>
      <c r="B1040" s="215"/>
      <c r="C1040" s="215"/>
      <c r="D1040" s="215"/>
      <c r="E1040" s="215"/>
      <c r="F1040" s="215"/>
      <c r="G1040" s="215"/>
    </row>
    <row r="1041" spans="1:7" x14ac:dyDescent="0.25">
      <c r="A1041" s="215"/>
      <c r="B1041" s="215"/>
      <c r="C1041" s="215"/>
      <c r="D1041" s="215"/>
      <c r="E1041" s="215"/>
      <c r="F1041" s="215"/>
      <c r="G1041" s="215"/>
    </row>
  </sheetData>
  <sortState ref="A14:G16">
    <sortCondition ref="A14:A16"/>
  </sortState>
  <mergeCells count="3">
    <mergeCell ref="A12:B12"/>
    <mergeCell ref="A22:B22"/>
    <mergeCell ref="C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RESUMEN_BENEFAD</vt:lpstr>
      <vt:lpstr>EXPEDICIONESAD</vt:lpstr>
      <vt:lpstr>RESUMEN_BENEF_PTPD</vt:lpstr>
      <vt:lpstr>EXPEDICIONESPTPD</vt:lpstr>
      <vt:lpstr>RESUMEN_BENEFLP</vt:lpstr>
      <vt:lpstr>EXPEDICIONESLP</vt:lpstr>
      <vt:lpstr>TRASFERENCIAS LP</vt:lpstr>
      <vt:lpstr>EXPEDICIONESPTPD!Área_de_impresión</vt:lpstr>
      <vt:lpstr>EXPEDICIONESPTPD!Títulos_a_imprimir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2018-07-13T16:57:55Z</dcterms:created>
  <dcterms:modified xsi:type="dcterms:W3CDTF">2018-11-23T18:39:08Z</dcterms:modified>
</cp:coreProperties>
</file>