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len.mendoza\Documents\Cupos\2026\TIPAT\ptpd\IMPOTACIÓ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EXPEDICIONES!$A$13:$S$116</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<sst xmlns="http://schemas.openxmlformats.org/spreadsheetml/2006/main" count="572" uniqueCount="321">
  <si>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</si>
  <si>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</si>
  <si>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</si>
  <si>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</si>
  <si>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</si>
  <si>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</si>
  <si>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</si>
  <si>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</si>
  <si>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</si>
  <si>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</si>
  <si>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</si>
  <si>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</si>
  <si>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</si>
  <si>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</si>
  <si>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</si>
  <si>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</si>
  <si>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</si>
  <si>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</si>
  <si>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</si>
  <si>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</si>
  <si>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</si>
  <si>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</si>
  <si>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</si>
  <si>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</si>
  <si>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</si>
  <si>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</si>
  <si>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</si>
  <si>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</si>
  <si>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</si>
  <si>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</si>
  <si>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</si>
  <si>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</si>
  <si>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</si>
  <si>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</si>
  <si>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</si>
  <si>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</si>
  <si>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</si>
  <si>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</si>
  <si>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</si>
  <si>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</si>
  <si>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</si>
  <si>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</si>
  <si>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</si>
  <si>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</si>
  <si>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</si>
  <si>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</si>
  <si>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</si>
  <si>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</si>
  <si>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</si>
  <si>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</si>
  <si>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</si>
  <si>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</si>
  <si>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</si>
  <si>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</si>
  <si>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TRATADO INTEGRAL Y PROGRESISTA DE ASOCIACIÓN TRANSPACÍFICO (TIPAT)</t>
  </si>
  <si>
    <t>TRATADO INTEGRAL Y PROGRESISTA DE ASOCIACIÓN TRANSPACÍFICO (TIPAT)</t>
  </si>
  <si>
    <t>CREMERIA SAN JOSE SA DE CV</t>
  </si>
  <si>
    <t>QUESOS</t>
  </si>
  <si>
    <t>DISTRIBUIDORA DE LACTEOS ALGIL SA DE CV</t>
  </si>
  <si>
    <t>SIGMA ALIMENTOS LACTEOS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</si>
  <si>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</si>
  <si>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</si>
  <si>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</si>
  <si>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QUALTIA ALIMENTOS OPERACIONES S DE RL DE CV</t>
  </si>
  <si>
    <t>INDUSTRIALIZADORA DE CARNICOS STRATTEGA SA DE CV</t>
  </si>
  <si>
    <t>RECHAZADA</t>
  </si>
  <si>
    <t>SECRETARÍA DE ECONOMÍA CON INFORMACIÓN DE VUCEM Y OPERACIONES DE COMERCIO EXTERIOR (BCMM)</t>
  </si>
  <si>
    <t>INFORMACIÓN ACTUALIZADA AL 30/06/2026</t>
  </si>
  <si>
    <t>01-enero de 2026 al 31-diciembre de 2026</t>
  </si>
  <si>
    <t>PERIODO REPORTADO: 01-ENERO DE 2026 AL 30-JUNIO DE 2026</t>
  </si>
  <si>
    <t>GRUPO LAMESA SA DE CV</t>
  </si>
  <si>
    <t>KERRY INGREDIENTS (DE MEXICO) SA DE CV</t>
  </si>
  <si>
    <t>QUESOS DE LA PENINSULA SA DE CV</t>
  </si>
  <si>
    <t>02/01/2026 12:44:52</t>
  </si>
  <si>
    <t>04/01/2026 09:44:50</t>
  </si>
  <si>
    <t>05/01/2026 12:23:30</t>
  </si>
  <si>
    <t>15/01/2026 07:41:03</t>
  </si>
  <si>
    <t>16/01/2026 20:41:42</t>
  </si>
  <si>
    <t>20/01/2026 11:24:34</t>
  </si>
  <si>
    <t>26/01/2026 18:14:19</t>
  </si>
  <si>
    <t>02/02/2026 12:42:45</t>
  </si>
  <si>
    <t>09/02/2026 17:31:53</t>
  </si>
  <si>
    <t>11/02/2026 15:44:27</t>
  </si>
  <si>
    <t>11/02/2026 18:32:24</t>
  </si>
  <si>
    <t>24/02/2026 17:17:33</t>
  </si>
  <si>
    <t>25/02/2026 16:07:38</t>
  </si>
  <si>
    <t>25/02/2026 17:13:23</t>
  </si>
  <si>
    <t>26/02/2026 14:49:56</t>
  </si>
  <si>
    <t>26/02/2026 15:26:36</t>
  </si>
  <si>
    <t>03/03/2026 13:52:47</t>
  </si>
  <si>
    <t>05/03/2026 12:58:28</t>
  </si>
  <si>
    <t>23/03/2026 15:43:08</t>
  </si>
  <si>
    <t>24/03/2026 08:41:19</t>
  </si>
  <si>
    <t>24/03/2026 11:05:28</t>
  </si>
  <si>
    <t>24/03/2026 12:59:21</t>
  </si>
  <si>
    <t>25/03/2026 17:53:28</t>
  </si>
  <si>
    <t>31/03/2026 11:26:42</t>
  </si>
  <si>
    <t>06/04/2026 13:27:31</t>
  </si>
  <si>
    <t>07/04/2026 15:20:02</t>
  </si>
  <si>
    <t>21/04/2026 16:07:26</t>
  </si>
  <si>
    <t>22/04/2026 13:53:03</t>
  </si>
  <si>
    <t>27/04/2026 15:30:32</t>
  </si>
  <si>
    <t>28/04/2026 11:55:31</t>
  </si>
  <si>
    <t>28/04/2026 15:52:31</t>
  </si>
  <si>
    <t>28/04/2026 20:39:38</t>
  </si>
  <si>
    <t>11/05/2026 15:37:46</t>
  </si>
  <si>
    <t>19/05/2026 13:00:27</t>
  </si>
  <si>
    <t>19/05/2026 18:55:47</t>
  </si>
  <si>
    <t>22/05/2026 19:08:27</t>
  </si>
  <si>
    <t>26/05/2026 13:03:38</t>
  </si>
  <si>
    <t>27/05/2026 10:04:56</t>
  </si>
  <si>
    <t>02/06/2026 13:36:01</t>
  </si>
  <si>
    <t>03/06/2026 12:08:06</t>
  </si>
  <si>
    <t>04/06/2026 16:47:35</t>
  </si>
  <si>
    <t>11/06/2026 15:18:33</t>
  </si>
  <si>
    <t>12/06/2026 15:11:03</t>
  </si>
  <si>
    <t>16/06/2026 15:55:29</t>
  </si>
  <si>
    <t>19/06/2026 11:14:37</t>
  </si>
  <si>
    <t>19/06/2026 12:00:49</t>
  </si>
  <si>
    <t>19/06/2026 16:49:53</t>
  </si>
  <si>
    <t>22/06/2026 13:26:43</t>
  </si>
  <si>
    <t>0201200400220261424000001</t>
  </si>
  <si>
    <t>0201200400220261119000001</t>
  </si>
  <si>
    <t>0201200400220269901000002</t>
  </si>
  <si>
    <t>0201200400220260814000001</t>
  </si>
  <si>
    <t>0201200400220261424000003</t>
  </si>
  <si>
    <t>0201200400220269999000002</t>
  </si>
  <si>
    <t>0201200400420269901000005</t>
  </si>
  <si>
    <t>0201200400220260814000002</t>
  </si>
  <si>
    <t>0201200400420261424000005</t>
  </si>
  <si>
    <t>0201200400420269999000001</t>
  </si>
  <si>
    <t>0201200400420260814000001</t>
  </si>
  <si>
    <t>0201200400420260814000002</t>
  </si>
  <si>
    <t>0201200400420261424000008</t>
  </si>
  <si>
    <t>0201200400220261119000004</t>
  </si>
  <si>
    <t>0201200400220261931000002</t>
  </si>
  <si>
    <t>0201200400420269901000012</t>
  </si>
  <si>
    <t>0201200400420260814000003</t>
  </si>
  <si>
    <t>0201200400420261119000003</t>
  </si>
  <si>
    <t>0201200400420260814000004</t>
  </si>
  <si>
    <t>0201200400420261931000008</t>
  </si>
  <si>
    <t>0201200400420269999000008</t>
  </si>
  <si>
    <t>0201200400420261424000016</t>
  </si>
  <si>
    <t>0201200400420269901000023</t>
  </si>
  <si>
    <t>0201200400420261119000004</t>
  </si>
  <si>
    <t>0201200400420261424000019</t>
  </si>
  <si>
    <t>0201200400420269901000028</t>
  </si>
  <si>
    <t>0201200400420261931000011</t>
  </si>
  <si>
    <t>0201200400420260814000005</t>
  </si>
  <si>
    <t>0201200400420269901000035</t>
  </si>
  <si>
    <t>0201200400420269999000015</t>
  </si>
  <si>
    <t>0201200400420261119000005</t>
  </si>
  <si>
    <t>0201200400420261119000006</t>
  </si>
  <si>
    <t>0201200400420261931000013</t>
  </si>
  <si>
    <t>0201200400420269999000019</t>
  </si>
  <si>
    <t>0201200400420260814000006</t>
  </si>
  <si>
    <t>0201200400420261424000024</t>
  </si>
  <si>
    <t>0201200400420269901000045</t>
  </si>
  <si>
    <t>0201200400420261119000008</t>
  </si>
  <si>
    <t>0201200400420261119000009</t>
  </si>
  <si>
    <t>0201200400220263159000001</t>
  </si>
  <si>
    <t>0201200400420269901000047</t>
  </si>
  <si>
    <t>0201200400420261931000015</t>
  </si>
  <si>
    <t>0201200400420269901000049</t>
  </si>
  <si>
    <t>0201200400420260814000007</t>
  </si>
  <si>
    <t>0201200400420269999000027</t>
  </si>
  <si>
    <t>0201200400420260814000008</t>
  </si>
  <si>
    <t>0201200400420261424000029</t>
  </si>
  <si>
    <t>0201200400420261931000016</t>
  </si>
  <si>
    <t>16/01/2026 20:08:08</t>
  </si>
  <si>
    <t>14/01/2026 20:03:46</t>
  </si>
  <si>
    <t>21/01/2026 18:08:55</t>
  </si>
  <si>
    <t>29/01/2026 17:21:45</t>
  </si>
  <si>
    <t>05/02/2026 23:38:13</t>
  </si>
  <si>
    <t>05/02/2026 23:41:20</t>
  </si>
  <si>
    <t>05/02/2026 23:51:48</t>
  </si>
  <si>
    <t>10/02/2026 19:49:06</t>
  </si>
  <si>
    <t>20/02/2026 17:54:01</t>
  </si>
  <si>
    <t>24/02/2026 09:26:56</t>
  </si>
  <si>
    <t>24/02/2026 09:32:05</t>
  </si>
  <si>
    <t>02/03/2026 03:43:44</t>
  </si>
  <si>
    <t>03/03/2026 12:09:36</t>
  </si>
  <si>
    <t>04/03/2026 09:54:03</t>
  </si>
  <si>
    <t>04/03/2026 09:55:00</t>
  </si>
  <si>
    <t>04/03/2026 09:52:58</t>
  </si>
  <si>
    <t>13/03/2026 01:37:49</t>
  </si>
  <si>
    <t>13/03/2026 01:50:13</t>
  </si>
  <si>
    <t>01/04/2026 22:03:55</t>
  </si>
  <si>
    <t>31/03/2026 18:16:05</t>
  </si>
  <si>
    <t>01/04/2026 22:13:27</t>
  </si>
  <si>
    <t>01/04/2026 22:12:17</t>
  </si>
  <si>
    <t>06/04/2026 19:55:08</t>
  </si>
  <si>
    <t>09/04/2026 18:49:03</t>
  </si>
  <si>
    <t>13/04/2026 19:41:05</t>
  </si>
  <si>
    <t>13/04/2026 19:38:50</t>
  </si>
  <si>
    <t>28/04/2026 17:48:25</t>
  </si>
  <si>
    <t>11/05/2026 16:10:46</t>
  </si>
  <si>
    <t>06/05/2026 19:50:53</t>
  </si>
  <si>
    <t>11/05/2026 16:04:13</t>
  </si>
  <si>
    <t>11/05/2026 16:01:07</t>
  </si>
  <si>
    <t>11/05/2026 16:13:33</t>
  </si>
  <si>
    <t>15/05/2026 12:17:43</t>
  </si>
  <si>
    <t>28/05/2026 09:29:45</t>
  </si>
  <si>
    <t>29/05/2026 19:45:58</t>
  </si>
  <si>
    <t>29/05/2026 19:43:35</t>
  </si>
  <si>
    <t>29/05/2026 19:48:57</t>
  </si>
  <si>
    <t>29/05/2026 19:49:37</t>
  </si>
  <si>
    <t>05/06/2026 11:02:11</t>
  </si>
  <si>
    <t>05/06/2026 11:05:35</t>
  </si>
  <si>
    <t>09/06/2026 19:55:02</t>
  </si>
  <si>
    <t>16/06/2026 19:33:22</t>
  </si>
  <si>
    <t>16/06/2026 19:34:11</t>
  </si>
  <si>
    <t>18/06/2026 19:10:22</t>
  </si>
  <si>
    <t>30/06/2026 11:29:22</t>
  </si>
  <si>
    <t>03/07/2026 11:23:57</t>
  </si>
  <si>
    <t>30/06/2026 11:26:25</t>
  </si>
  <si>
    <t>30/06/2026 11:37:53</t>
  </si>
  <si>
    <t>26QSS000031/1119</t>
  </si>
  <si>
    <t>26QSS000041/9901</t>
  </si>
  <si>
    <t>26QSS000062/1424</t>
  </si>
  <si>
    <t>26QSS000064/9999</t>
  </si>
  <si>
    <t>26QSS000067/9999</t>
  </si>
  <si>
    <t>26QSS000066/9999</t>
  </si>
  <si>
    <t>26QSS000065/9999</t>
  </si>
  <si>
    <t>26QSS000063/9901</t>
  </si>
  <si>
    <t>26QSS000096/0814</t>
  </si>
  <si>
    <t>26QSS000097/0814</t>
  </si>
  <si>
    <t>26QSS000099/0814</t>
  </si>
  <si>
    <t>26QSS000098/0814</t>
  </si>
  <si>
    <t>26QSS000119/1424</t>
  </si>
  <si>
    <t>26QSS000126/9999</t>
  </si>
  <si>
    <t>26QSS000130/9999</t>
  </si>
  <si>
    <t>26QSS000124/9999</t>
  </si>
  <si>
    <t>26QSS000127/9999</t>
  </si>
  <si>
    <t>26QSS000128/9999</t>
  </si>
  <si>
    <t>26QSS000125/9999</t>
  </si>
  <si>
    <t>26QSS000129/9999</t>
  </si>
  <si>
    <t>26QSS000131/9999</t>
  </si>
  <si>
    <t>26QSS000150/0814</t>
  </si>
  <si>
    <t>26QSS000148/0814</t>
  </si>
  <si>
    <t>26QSS000149/0814</t>
  </si>
  <si>
    <t>26QSS000151/0814</t>
  </si>
  <si>
    <t>26QSS000183/0814</t>
  </si>
  <si>
    <t>26QSS000184/0814</t>
  </si>
  <si>
    <t>26QSS000185/1424</t>
  </si>
  <si>
    <t>26QSS000196/1119</t>
  </si>
  <si>
    <t>26QSS000191/1931</t>
  </si>
  <si>
    <t>26QSS000192/1931</t>
  </si>
  <si>
    <t>26QSS000190/9901</t>
  </si>
  <si>
    <t>26QSS000225/0814</t>
  </si>
  <si>
    <t>26QSS000224/0814</t>
  </si>
  <si>
    <t>26QSS000221/0814</t>
  </si>
  <si>
    <t>26QSS000223/0814</t>
  </si>
  <si>
    <t>26QSS000222/0814</t>
  </si>
  <si>
    <t>26QSS000228/1119</t>
  </si>
  <si>
    <t>26QSS000313/0814</t>
  </si>
  <si>
    <t>26QSS000311/0814</t>
  </si>
  <si>
    <t>26QSS000310/0814</t>
  </si>
  <si>
    <t>26QSS000312/0814</t>
  </si>
  <si>
    <t>26QSS000286/1931</t>
  </si>
  <si>
    <t>26QSS000287/1931</t>
  </si>
  <si>
    <t>26QSS000290/9999</t>
  </si>
  <si>
    <t>26QSS000291/9999</t>
  </si>
  <si>
    <t>26QSS000294/9999</t>
  </si>
  <si>
    <t>26QSS000293/9999</t>
  </si>
  <si>
    <t>26QSS000292/9999</t>
  </si>
  <si>
    <t>26QSS000316/1424</t>
  </si>
  <si>
    <t>26QSS000348/9901</t>
  </si>
  <si>
    <t>26QSS000381/1119</t>
  </si>
  <si>
    <t>26QSS000384/1424</t>
  </si>
  <si>
    <t>26QSS000386/9901</t>
  </si>
  <si>
    <t>26QSS000426/1931</t>
  </si>
  <si>
    <t>26QSS000425/1931</t>
  </si>
  <si>
    <t>26QSS000485/0814</t>
  </si>
  <si>
    <t>26QSS000488/0814</t>
  </si>
  <si>
    <t>26QSS000486/0814</t>
  </si>
  <si>
    <t>26QSS000487/0814</t>
  </si>
  <si>
    <t>26QSS000489/0814</t>
  </si>
  <si>
    <t>26QSS000442/9901</t>
  </si>
  <si>
    <t>26QSS000454/9999</t>
  </si>
  <si>
    <t>26QSS000453/9999</t>
  </si>
  <si>
    <t>26QSS000455/9999</t>
  </si>
  <si>
    <t>26QSS000452/1119</t>
  </si>
  <si>
    <t>26QSS000451/1119</t>
  </si>
  <si>
    <t>26QSS000476/1931</t>
  </si>
  <si>
    <t>26QSS000474/1931</t>
  </si>
  <si>
    <t>26QSS000475/1931</t>
  </si>
  <si>
    <t>26QSS000537/9999</t>
  </si>
  <si>
    <t>26QSS000538/9999</t>
  </si>
  <si>
    <t>26QSS000540/9999</t>
  </si>
  <si>
    <t>26QSS000541/9999</t>
  </si>
  <si>
    <t>26QSS000539/9999</t>
  </si>
  <si>
    <t>26QSS000566/0814</t>
  </si>
  <si>
    <t>26QSS000567/0814</t>
  </si>
  <si>
    <t>26QSS000569/0814</t>
  </si>
  <si>
    <t>26QSS000568/0814</t>
  </si>
  <si>
    <t>26QSS000570/0814</t>
  </si>
  <si>
    <t>26QSS000553/1424</t>
  </si>
  <si>
    <t>26QSS000554/9901</t>
  </si>
  <si>
    <t>26QSS000560/1119</t>
  </si>
  <si>
    <t>26QSS000606/1119</t>
  </si>
  <si>
    <t>26QSS000595/3159</t>
  </si>
  <si>
    <t>26QSS000618/9901</t>
  </si>
  <si>
    <t>26QSS000653/1931</t>
  </si>
  <si>
    <t>26QSS000652/1931</t>
  </si>
  <si>
    <t>26QSS000669/9901</t>
  </si>
  <si>
    <t>26QSS000662/0814</t>
  </si>
  <si>
    <t>26QSS000659/0814</t>
  </si>
  <si>
    <t>26QSS000660/0814</t>
  </si>
  <si>
    <t>26QSS000658/0814</t>
  </si>
  <si>
    <t>26QSS000661/0814</t>
  </si>
  <si>
    <t>26QSS000700/9999</t>
  </si>
  <si>
    <t>26QSS000699/1424</t>
  </si>
  <si>
    <t>26QSS000704/1931</t>
  </si>
  <si>
    <t>26QSS000706/1931</t>
  </si>
  <si>
    <t>26QSS000705/1931</t>
  </si>
  <si>
    <t>26QSS000707/1931</t>
  </si>
  <si>
    <t>31/12/2026</t>
  </si>
  <si>
    <t/>
  </si>
  <si>
    <t>FECHA DE PUBLICACIÓN: 01/09/2026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</si>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</sst>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cellStyleXfs>
  <cellXfs count="68">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10" fillId="6" borderId="0" xfId="0" applyFont="1" applyFill="1" applyBorder="1"/>
    <xf numFmtId="0" fontId="2" fillId="2" borderId="0" xfId="0" applyFont="1" applyFill="1" applyBorder="1" applyAlignment="1">
      <alignment horizontal="left" vertical="center"/>
    </xf>
    <xf numFmtId="0" fontId="4" fillId="6" borderId="1" xfId="0" applyFont="1" applyFill="1" applyBorder="1" applyAlignment="1">
      <alignment horizontal="center" vertical="center"/>
    </xf>
    <xf numFmtId="3" fontId="4" fillId="2" borderId="0" xfId="0" applyNumberFormat="1" applyFont="1" applyFill="1" applyBorder="1"/>
    <xf numFmtId="3" fontId="10"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9" fontId="4" fillId="6" borderId="0" xfId="4" applyFont="1" applyFill="1" applyBorder="1"/>
    <xf numFmtId="0" fontId="4" fillId="0" borderId="0" xfId="0" applyFont="1" applyFill="1" applyBorder="1" applyAlignment="1">
      <alignment horizontal="left" vertical="center"/>
    </xf>
    <xf numFmtId="0" fontId="4" fillId="7" borderId="0" xfId="0" applyFont="1" applyFill="1" applyBorder="1" applyAlignment="1">
      <alignment horizontal="left" vertical="center"/>
    </xf>
    <xf numFmtId="0" fontId="4" fillId="7" borderId="0" xfId="0" applyFont="1" applyFill="1" applyBorder="1"/>
    <xf numFmtId="9" fontId="4" fillId="6" borderId="1" xfId="4" applyNumberFormat="1" applyFont="1" applyFill="1" applyBorder="1" applyAlignment="1">
      <alignment horizontal="right" vertical="center"/>
    </xf>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6">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zoomScale="80" zoomScaleNormal="80" zoomScaleSheetLayoutView="85" workbookViewId="0"/>
  </sheetViews>
  <sheetFormatPr baseColWidth="10" defaultColWidth="11.453125" defaultRowHeight="14" x14ac:dyDescent="0.3"/>
  <cols>
    <col min="1" max="1" width="4.1796875" style="10" customWidth="1"/>
    <col min="2" max="2" width="28.54296875" style="10" bestFit="1" customWidth="1"/>
    <col min="3" max="3" width="42.7265625" style="10" customWidth="1"/>
    <col min="4" max="4" width="12.81640625" style="10" customWidth="1"/>
    <col min="5" max="7" width="11.453125" style="10"/>
    <col min="8" max="8" width="14.54296875" style="10" bestFit="1" customWidth="1"/>
    <col min="9" max="16384" width="11.453125" style="10"/>
  </cols>
  <sheetData>
    <row r="1" spans="1:8" x14ac:dyDescent="0.3">
      <c r="A1" s="16" t="s">
        <v>10</v>
      </c>
      <c r="B1" s="16"/>
      <c r="C1" s="16"/>
      <c r="D1" s="16"/>
      <c r="H1" s="24"/>
    </row>
    <row r="2" spans="1:8" x14ac:dyDescent="0.3">
      <c r="A2" s="16" t="s">
        <v>57</v>
      </c>
      <c r="B2" s="16"/>
      <c r="C2" s="16"/>
      <c r="D2" s="16"/>
    </row>
    <row r="3" spans="1:8" ht="14.25" customHeight="1" x14ac:dyDescent="0.3">
      <c r="A3" s="16" t="s">
        <v>54</v>
      </c>
      <c r="B3" s="16"/>
      <c r="C3" s="16"/>
      <c r="D3" s="16"/>
    </row>
    <row r="4" spans="1:8" x14ac:dyDescent="0.3">
      <c r="A4" s="16" t="s">
        <v>11</v>
      </c>
      <c r="B4" s="16"/>
      <c r="C4" s="16"/>
      <c r="D4" s="16"/>
    </row>
    <row r="5" spans="1:8" x14ac:dyDescent="0.3">
      <c r="A5" s="16" t="s">
        <v>12</v>
      </c>
      <c r="B5" s="16"/>
      <c r="C5" s="16"/>
      <c r="D5" s="16"/>
    </row>
    <row r="6" spans="1:8" x14ac:dyDescent="0.3">
      <c r="A6" s="16" t="s">
        <v>67</v>
      </c>
      <c r="B6" s="16"/>
      <c r="C6" s="16"/>
      <c r="D6" s="16"/>
    </row>
    <row r="7" spans="1:8" s="52" customFormat="1" x14ac:dyDescent="0.3">
      <c r="A7" s="51" t="s">
        <v>319</v>
      </c>
      <c r="B7" s="51"/>
      <c r="C7" s="51"/>
      <c r="D7" s="51"/>
    </row>
    <row r="8" spans="1:8" x14ac:dyDescent="0.3">
      <c r="A8" s="16" t="s">
        <v>25</v>
      </c>
      <c r="B8" s="16"/>
      <c r="C8" s="16"/>
      <c r="D8" s="16"/>
    </row>
    <row r="9" spans="1:8" x14ac:dyDescent="0.3">
      <c r="A9" s="17" t="s">
        <v>69</v>
      </c>
      <c r="B9" s="17"/>
      <c r="C9" s="17"/>
      <c r="D9" s="17"/>
    </row>
    <row r="10" spans="1:8" x14ac:dyDescent="0.3">
      <c r="A10" s="17" t="s">
        <v>66</v>
      </c>
      <c r="B10" s="17"/>
      <c r="C10" s="17"/>
      <c r="D10" s="17"/>
    </row>
    <row r="11" spans="1:8" x14ac:dyDescent="0.3">
      <c r="B11" s="14"/>
    </row>
    <row r="12" spans="1:8" x14ac:dyDescent="0.3">
      <c r="A12" s="55" t="s">
        <v>40</v>
      </c>
      <c r="B12" s="56"/>
      <c r="C12" s="57"/>
    </row>
    <row r="13" spans="1:8" x14ac:dyDescent="0.3">
      <c r="A13" s="18" t="s">
        <v>30</v>
      </c>
      <c r="B13" s="19" t="s">
        <v>43</v>
      </c>
      <c r="C13" s="39" t="s">
        <v>68</v>
      </c>
      <c r="D13" s="21"/>
    </row>
    <row r="14" spans="1:8" x14ac:dyDescent="0.3">
      <c r="A14" s="18" t="s">
        <v>31</v>
      </c>
      <c r="B14" s="19" t="s">
        <v>9</v>
      </c>
      <c r="C14" s="20" t="s">
        <v>24</v>
      </c>
      <c r="D14" s="14"/>
    </row>
    <row r="15" spans="1:8" x14ac:dyDescent="0.3">
      <c r="A15" s="18" t="s">
        <v>32</v>
      </c>
      <c r="B15" s="19" t="s">
        <v>44</v>
      </c>
      <c r="C15" s="22">
        <v>6050000</v>
      </c>
      <c r="D15" s="23"/>
      <c r="G15" s="37"/>
    </row>
    <row r="16" spans="1:8" x14ac:dyDescent="0.3">
      <c r="A16" s="18" t="s">
        <v>33</v>
      </c>
      <c r="B16" s="19" t="s">
        <v>45</v>
      </c>
      <c r="C16" s="22">
        <v>4740592</v>
      </c>
      <c r="D16" s="21"/>
      <c r="E16" s="24"/>
      <c r="G16" s="49"/>
    </row>
    <row r="17" spans="1:13" x14ac:dyDescent="0.3">
      <c r="A17" s="18" t="s">
        <v>34</v>
      </c>
      <c r="B17" s="19" t="s">
        <v>46</v>
      </c>
      <c r="C17" s="22">
        <v>4586411</v>
      </c>
      <c r="D17" s="21"/>
      <c r="G17" s="49"/>
    </row>
    <row r="18" spans="1:13" x14ac:dyDescent="0.3">
      <c r="A18" s="18" t="s">
        <v>35</v>
      </c>
      <c r="B18" s="19" t="s">
        <v>47</v>
      </c>
      <c r="C18" s="22">
        <v>3206060.1700000004</v>
      </c>
      <c r="D18" s="24"/>
    </row>
    <row r="19" spans="1:13" x14ac:dyDescent="0.3">
      <c r="A19" s="18" t="s">
        <v>36</v>
      </c>
      <c r="B19" s="19" t="s">
        <v>48</v>
      </c>
      <c r="C19" s="25">
        <v>1380350.83</v>
      </c>
      <c r="D19" s="24"/>
      <c r="L19" s="24"/>
      <c r="M19" s="24"/>
    </row>
    <row r="20" spans="1:13" x14ac:dyDescent="0.3">
      <c r="A20" s="18" t="s">
        <v>37</v>
      </c>
      <c r="B20" s="19" t="s">
        <v>49</v>
      </c>
      <c r="C20" s="25">
        <v>0</v>
      </c>
      <c r="D20" s="24"/>
      <c r="L20" s="24"/>
      <c r="M20" s="24"/>
    </row>
    <row r="21" spans="1:13" ht="15" customHeight="1" x14ac:dyDescent="0.3">
      <c r="A21" s="18" t="s">
        <v>38</v>
      </c>
      <c r="B21" s="19" t="s">
        <v>50</v>
      </c>
      <c r="C21" s="25">
        <v>1463589</v>
      </c>
      <c r="D21" s="41"/>
      <c r="L21" s="24"/>
      <c r="M21" s="24"/>
    </row>
    <row r="22" spans="1:13" ht="15" customHeight="1" x14ac:dyDescent="0.3">
      <c r="A22" s="18" t="s">
        <v>39</v>
      </c>
      <c r="B22" s="19" t="s">
        <v>51</v>
      </c>
      <c r="C22" s="53">
        <v>0.52992730082644635</v>
      </c>
      <c r="L22" s="24"/>
      <c r="M22" s="24"/>
    </row>
    <row r="23" spans="1:13" x14ac:dyDescent="0.3">
      <c r="B23" s="26"/>
      <c r="C23" s="27"/>
      <c r="L23" s="24"/>
      <c r="M23" s="24"/>
    </row>
    <row r="24" spans="1:13" s="6" customFormat="1" x14ac:dyDescent="0.3">
      <c r="A24" s="28" t="s">
        <v>14</v>
      </c>
      <c r="B24" s="29"/>
      <c r="C24" s="7"/>
      <c r="D24" s="7"/>
      <c r="G24" s="8"/>
      <c r="L24" s="40"/>
      <c r="M24" s="24"/>
    </row>
    <row r="25" spans="1:13" s="6" customFormat="1" ht="18.75" customHeight="1" x14ac:dyDescent="0.3">
      <c r="A25" s="54" t="s">
        <v>41</v>
      </c>
      <c r="B25" s="54"/>
      <c r="C25" s="54"/>
      <c r="D25" s="54"/>
      <c r="L25" s="40"/>
      <c r="M25" s="24"/>
    </row>
    <row r="26" spans="1:13" s="6" customFormat="1" ht="28.5" customHeight="1" x14ac:dyDescent="0.3">
      <c r="A26" s="54" t="s">
        <v>42</v>
      </c>
      <c r="B26" s="54"/>
      <c r="C26" s="54"/>
      <c r="D26" s="54"/>
      <c r="L26" s="40"/>
      <c r="M26" s="24"/>
    </row>
    <row r="27" spans="1:13" s="6" customFormat="1" ht="39" customHeight="1" x14ac:dyDescent="0.3">
      <c r="A27" s="54" t="s">
        <v>23</v>
      </c>
      <c r="B27" s="54"/>
      <c r="C27" s="54"/>
      <c r="D27" s="54"/>
      <c r="L27" s="40"/>
      <c r="M27" s="24"/>
    </row>
    <row r="28" spans="1:13" s="6" customFormat="1" ht="39" customHeight="1" x14ac:dyDescent="0.3">
      <c r="A28" s="54" t="s">
        <v>15</v>
      </c>
      <c r="B28" s="54"/>
      <c r="C28" s="54"/>
      <c r="D28" s="54"/>
      <c r="L28" s="40"/>
      <c r="M28" s="24"/>
    </row>
    <row r="29" spans="1:13" s="6" customFormat="1" ht="54" customHeight="1" x14ac:dyDescent="0.3">
      <c r="A29" s="54" t="s">
        <v>16</v>
      </c>
      <c r="B29" s="54"/>
      <c r="C29" s="54"/>
      <c r="D29" s="54"/>
      <c r="L29" s="40"/>
      <c r="M29" s="24"/>
    </row>
    <row r="30" spans="1:13" s="6" customFormat="1" ht="47.25" customHeight="1" x14ac:dyDescent="0.3">
      <c r="A30" s="54" t="s">
        <v>61</v>
      </c>
      <c r="B30" s="54"/>
      <c r="C30" s="54"/>
      <c r="D30" s="54"/>
    </row>
    <row r="31" spans="1:13" s="6" customFormat="1" ht="74.25" customHeight="1" x14ac:dyDescent="0.3">
      <c r="A31" s="54" t="s">
        <v>62</v>
      </c>
      <c r="B31" s="54"/>
      <c r="C31" s="54"/>
      <c r="D31" s="54"/>
    </row>
    <row r="32" spans="1:13" s="6" customFormat="1" ht="43.5" customHeight="1" x14ac:dyDescent="0.3">
      <c r="A32" s="54" t="s">
        <v>17</v>
      </c>
      <c r="B32" s="54"/>
      <c r="C32" s="54"/>
      <c r="D32" s="54"/>
    </row>
    <row r="33" spans="1:4" s="6" customFormat="1" ht="123" customHeight="1" x14ac:dyDescent="0.3">
      <c r="A33" s="54" t="s">
        <v>60</v>
      </c>
      <c r="B33" s="54"/>
      <c r="C33" s="54"/>
      <c r="D33" s="54"/>
    </row>
    <row r="34" spans="1:4" s="6" customFormat="1" ht="39" customHeight="1" x14ac:dyDescent="0.3">
      <c r="A34" s="54" t="s">
        <v>28</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3"/>
  <sheetViews>
    <sheetView zoomScale="80" zoomScaleNormal="80" workbookViewId="0"/>
  </sheetViews>
  <sheetFormatPr baseColWidth="10" defaultColWidth="11.453125" defaultRowHeight="14" x14ac:dyDescent="0.35"/>
  <cols>
    <col min="1" max="1" width="60.54296875" style="1" customWidth="1"/>
    <col min="2" max="2" width="23.453125" style="1" customWidth="1"/>
    <col min="3" max="3" width="29.90625" style="1" bestFit="1" customWidth="1"/>
    <col min="4" max="4" width="14" style="33" customWidth="1"/>
    <col min="5" max="5" width="14.54296875" style="1" customWidth="1"/>
    <col min="6" max="6" width="21.54296875" style="2" bestFit="1" customWidth="1"/>
    <col min="7" max="7" width="23.453125" style="1" bestFit="1" customWidth="1"/>
    <col min="8" max="8" width="12.26953125" style="1" bestFit="1" customWidth="1"/>
    <col min="9" max="9" width="15.7265625" style="33" customWidth="1"/>
    <col min="10" max="10" width="17.453125" style="33" customWidth="1"/>
    <col min="11" max="11" width="12.7265625" style="33" bestFit="1" customWidth="1"/>
    <col min="12" max="12" width="17.1796875" style="33" customWidth="1"/>
    <col min="13" max="13" width="33" style="1" bestFit="1" customWidth="1"/>
    <col min="14" max="14" width="18.1796875" style="1" customWidth="1"/>
    <col min="15" max="15" width="14.453125" style="1" customWidth="1"/>
    <col min="16" max="16384" width="11.453125" style="9"/>
  </cols>
  <sheetData>
    <row r="1" spans="1:19" x14ac:dyDescent="0.35">
      <c r="A1" s="15" t="s">
        <v>13</v>
      </c>
      <c r="B1" s="4"/>
      <c r="C1" s="4"/>
      <c r="D1" s="45"/>
    </row>
    <row r="2" spans="1:19" x14ac:dyDescent="0.35">
      <c r="A2" s="15" t="s">
        <v>57</v>
      </c>
      <c r="B2" s="4"/>
      <c r="C2" s="4"/>
      <c r="D2" s="45"/>
    </row>
    <row r="3" spans="1:19" x14ac:dyDescent="0.35">
      <c r="A3" s="15" t="s">
        <v>55</v>
      </c>
      <c r="B3" s="4"/>
      <c r="C3" s="4"/>
      <c r="D3" s="45"/>
    </row>
    <row r="4" spans="1:19" x14ac:dyDescent="0.35">
      <c r="A4" s="15" t="s">
        <v>11</v>
      </c>
      <c r="B4" s="4"/>
      <c r="C4" s="4"/>
      <c r="D4" s="45"/>
    </row>
    <row r="5" spans="1:19" x14ac:dyDescent="0.35">
      <c r="A5" s="15" t="s">
        <v>12</v>
      </c>
      <c r="B5" s="4"/>
      <c r="C5" s="4"/>
      <c r="D5" s="45"/>
    </row>
    <row r="6" spans="1:19" s="14" customFormat="1" x14ac:dyDescent="0.35">
      <c r="A6" s="15" t="s">
        <v>67</v>
      </c>
      <c r="B6" s="4"/>
      <c r="C6" s="4"/>
      <c r="D6" s="45"/>
      <c r="E6" s="4"/>
      <c r="F6" s="4"/>
      <c r="G6" s="4"/>
      <c r="H6" s="4"/>
      <c r="I6" s="45"/>
      <c r="J6" s="45"/>
      <c r="K6" s="45"/>
      <c r="L6" s="45"/>
      <c r="M6" s="4"/>
      <c r="N6" s="4"/>
      <c r="O6" s="4"/>
    </row>
    <row r="7" spans="1:19" s="14" customFormat="1" x14ac:dyDescent="0.35">
      <c r="A7" s="50" t="s">
        <v>319</v>
      </c>
      <c r="B7" s="4"/>
      <c r="C7" s="4"/>
      <c r="D7" s="45"/>
      <c r="E7" s="4"/>
      <c r="F7" s="4"/>
      <c r="G7" s="4"/>
      <c r="H7" s="4"/>
      <c r="I7" s="45"/>
      <c r="J7" s="45"/>
      <c r="K7" s="45"/>
      <c r="L7" s="45"/>
      <c r="M7" s="4"/>
      <c r="N7" s="4"/>
      <c r="O7" s="4"/>
    </row>
    <row r="8" spans="1:19" s="14" customFormat="1" x14ac:dyDescent="0.35">
      <c r="A8" s="15" t="s">
        <v>25</v>
      </c>
      <c r="B8" s="15"/>
      <c r="C8" s="15"/>
      <c r="D8" s="46"/>
      <c r="E8" s="4"/>
      <c r="F8" s="4"/>
      <c r="G8" s="4"/>
      <c r="H8" s="4"/>
      <c r="I8" s="45"/>
      <c r="J8" s="45"/>
      <c r="K8" s="45"/>
      <c r="L8" s="45"/>
      <c r="M8" s="4"/>
      <c r="N8" s="4"/>
      <c r="O8" s="4"/>
    </row>
    <row r="9" spans="1:19" s="14" customFormat="1" x14ac:dyDescent="0.35">
      <c r="A9" s="38" t="s">
        <v>69</v>
      </c>
      <c r="B9" s="1"/>
      <c r="C9" s="1"/>
      <c r="D9" s="33"/>
      <c r="E9" s="4"/>
      <c r="F9" s="4"/>
      <c r="G9" s="4"/>
      <c r="H9" s="4"/>
      <c r="I9" s="45"/>
      <c r="J9" s="45"/>
      <c r="K9" s="45"/>
      <c r="L9" s="45"/>
      <c r="M9" s="4"/>
      <c r="N9" s="4"/>
      <c r="O9" s="4"/>
    </row>
    <row r="10" spans="1:19" s="14" customFormat="1" x14ac:dyDescent="0.35">
      <c r="A10" s="17" t="s">
        <v>66</v>
      </c>
      <c r="B10" s="1"/>
      <c r="C10" s="1"/>
      <c r="D10" s="33"/>
      <c r="E10" s="4"/>
      <c r="F10" s="4"/>
      <c r="G10" s="4"/>
      <c r="H10" s="4"/>
      <c r="I10" s="45"/>
      <c r="J10" s="45"/>
      <c r="K10" s="45"/>
      <c r="L10" s="45"/>
      <c r="M10" s="4"/>
      <c r="N10" s="4"/>
      <c r="O10" s="4"/>
    </row>
    <row r="12" spans="1:19" x14ac:dyDescent="0.35">
      <c r="A12" s="58" t="s">
        <v>4</v>
      </c>
      <c r="B12" s="59"/>
      <c r="C12" s="59"/>
      <c r="D12" s="59"/>
      <c r="E12" s="59"/>
      <c r="F12" s="59"/>
      <c r="G12" s="59"/>
      <c r="H12" s="59"/>
      <c r="I12" s="60"/>
      <c r="J12" s="61" t="s">
        <v>18</v>
      </c>
      <c r="K12" s="62"/>
      <c r="L12" s="63" t="s">
        <v>6</v>
      </c>
      <c r="M12" s="64"/>
      <c r="N12" s="64"/>
      <c r="O12" s="65"/>
    </row>
    <row r="13" spans="1:19" s="11" customFormat="1" ht="44" x14ac:dyDescent="0.35">
      <c r="A13" s="30" t="s">
        <v>7</v>
      </c>
      <c r="B13" s="30" t="s">
        <v>1</v>
      </c>
      <c r="C13" s="30" t="s">
        <v>0</v>
      </c>
      <c r="D13" s="47" t="s">
        <v>21</v>
      </c>
      <c r="E13" s="30" t="s">
        <v>2</v>
      </c>
      <c r="F13" s="30" t="s">
        <v>3</v>
      </c>
      <c r="G13" s="30" t="s">
        <v>8</v>
      </c>
      <c r="H13" s="30" t="s">
        <v>5</v>
      </c>
      <c r="I13" s="47" t="s">
        <v>19</v>
      </c>
      <c r="J13" s="31" t="s">
        <v>52</v>
      </c>
      <c r="K13" s="31" t="s">
        <v>22</v>
      </c>
      <c r="L13" s="48" t="s">
        <v>20</v>
      </c>
      <c r="M13" s="32" t="s">
        <v>0</v>
      </c>
      <c r="N13" s="32" t="s">
        <v>53</v>
      </c>
      <c r="O13" s="32" t="s">
        <v>29</v>
      </c>
    </row>
    <row r="14" spans="1:19" s="13" customFormat="1" x14ac:dyDescent="0.35">
      <c r="A14" s="42"/>
      <c r="B14" s="43" t="s">
        <v>73</v>
      </c>
      <c r="C14" s="43" t="s">
        <v>121</v>
      </c>
      <c r="D14" s="44">
        <v>123969</v>
      </c>
      <c r="E14" s="43" t="s">
        <v>65</v>
      </c>
      <c r="F14" s="43" t="s">
        <v>169</v>
      </c>
      <c r="G14" s="43"/>
      <c r="H14" s="43"/>
      <c r="I14" s="44"/>
      <c r="J14" s="44" t="s">
        <v>318</v>
      </c>
      <c r="K14" s="44" t="s">
        <v>318</v>
      </c>
      <c r="L14" s="44"/>
      <c r="M14" s="43"/>
      <c r="N14" s="43"/>
      <c r="O14" s="43"/>
      <c r="P14" s="12"/>
      <c r="Q14" s="12"/>
      <c r="R14" s="12"/>
      <c r="S14" s="12"/>
    </row>
    <row r="15" spans="1:19" s="13" customFormat="1" x14ac:dyDescent="0.35">
      <c r="A15" s="42" t="s">
        <v>70</v>
      </c>
      <c r="B15" s="43" t="s">
        <v>74</v>
      </c>
      <c r="C15" s="43" t="s">
        <v>122</v>
      </c>
      <c r="D15" s="44">
        <v>20636</v>
      </c>
      <c r="E15" s="43" t="s">
        <v>26</v>
      </c>
      <c r="F15" s="43" t="s">
        <v>170</v>
      </c>
      <c r="G15" s="43" t="s">
        <v>217</v>
      </c>
      <c r="H15" s="43" t="s">
        <v>317</v>
      </c>
      <c r="I15" s="44">
        <v>19984</v>
      </c>
      <c r="J15" s="44">
        <v>19983.810000000001</v>
      </c>
      <c r="K15" s="44">
        <v>0.18999999999869033</v>
      </c>
      <c r="L15" s="44"/>
      <c r="M15" s="43"/>
      <c r="N15" s="43"/>
      <c r="O15" s="43"/>
      <c r="P15" s="12"/>
      <c r="Q15" s="12"/>
      <c r="R15" s="12"/>
      <c r="S15" s="12"/>
    </row>
    <row r="16" spans="1:19" s="13" customFormat="1" x14ac:dyDescent="0.35">
      <c r="A16" s="42" t="s">
        <v>58</v>
      </c>
      <c r="B16" s="43" t="s">
        <v>75</v>
      </c>
      <c r="C16" s="43" t="s">
        <v>123</v>
      </c>
      <c r="D16" s="44">
        <v>218949</v>
      </c>
      <c r="E16" s="43" t="s">
        <v>26</v>
      </c>
      <c r="F16" s="43" t="s">
        <v>171</v>
      </c>
      <c r="G16" s="43" t="s">
        <v>218</v>
      </c>
      <c r="H16" s="43" t="s">
        <v>317</v>
      </c>
      <c r="I16" s="44">
        <v>218944</v>
      </c>
      <c r="J16" s="44">
        <v>218943.56000000003</v>
      </c>
      <c r="K16" s="44">
        <v>0.43999999997322448</v>
      </c>
      <c r="L16" s="44"/>
      <c r="M16" s="43"/>
      <c r="N16" s="43"/>
      <c r="O16" s="43"/>
      <c r="P16" s="12"/>
      <c r="Q16" s="12"/>
      <c r="R16" s="12"/>
      <c r="S16" s="12"/>
    </row>
    <row r="17" spans="1:19" s="13" customFormat="1" x14ac:dyDescent="0.35">
      <c r="A17" s="42"/>
      <c r="B17" s="43" t="s">
        <v>76</v>
      </c>
      <c r="C17" s="43" t="s">
        <v>124</v>
      </c>
      <c r="D17" s="44">
        <v>25147</v>
      </c>
      <c r="E17" s="43" t="s">
        <v>65</v>
      </c>
      <c r="F17" s="43" t="s">
        <v>172</v>
      </c>
      <c r="G17" s="43"/>
      <c r="H17" s="43"/>
      <c r="I17" s="44"/>
      <c r="J17" s="44" t="s">
        <v>318</v>
      </c>
      <c r="K17" s="44" t="s">
        <v>318</v>
      </c>
      <c r="L17" s="44"/>
      <c r="M17" s="43"/>
      <c r="N17" s="43"/>
      <c r="O17" s="43"/>
      <c r="P17" s="12"/>
      <c r="Q17" s="12"/>
      <c r="R17" s="12"/>
      <c r="S17" s="12"/>
    </row>
    <row r="18" spans="1:19" s="13" customFormat="1" x14ac:dyDescent="0.35">
      <c r="A18" s="42" t="s">
        <v>59</v>
      </c>
      <c r="B18" s="43" t="s">
        <v>77</v>
      </c>
      <c r="C18" s="43" t="s">
        <v>125</v>
      </c>
      <c r="D18" s="44">
        <v>123969</v>
      </c>
      <c r="E18" s="43" t="s">
        <v>26</v>
      </c>
      <c r="F18" s="43" t="s">
        <v>173</v>
      </c>
      <c r="G18" s="43" t="s">
        <v>219</v>
      </c>
      <c r="H18" s="43" t="s">
        <v>317</v>
      </c>
      <c r="I18" s="44">
        <v>123969</v>
      </c>
      <c r="J18" s="44">
        <v>123968.77</v>
      </c>
      <c r="K18" s="44">
        <v>0.22999999999592546</v>
      </c>
      <c r="L18" s="44"/>
      <c r="M18" s="43"/>
      <c r="N18" s="43"/>
      <c r="O18" s="43"/>
      <c r="P18" s="12"/>
      <c r="Q18" s="12"/>
      <c r="R18" s="12"/>
      <c r="S18" s="12"/>
    </row>
    <row r="19" spans="1:19" s="13" customFormat="1" x14ac:dyDescent="0.35">
      <c r="A19" s="42" t="s">
        <v>56</v>
      </c>
      <c r="B19" s="43" t="s">
        <v>78</v>
      </c>
      <c r="C19" s="43" t="s">
        <v>126</v>
      </c>
      <c r="D19" s="44">
        <v>101435</v>
      </c>
      <c r="E19" s="43" t="s">
        <v>26</v>
      </c>
      <c r="F19" s="43" t="s">
        <v>174</v>
      </c>
      <c r="G19" s="43" t="s">
        <v>220</v>
      </c>
      <c r="H19" s="43" t="s">
        <v>317</v>
      </c>
      <c r="I19" s="44">
        <v>25649</v>
      </c>
      <c r="J19" s="44">
        <v>25648.49</v>
      </c>
      <c r="K19" s="44">
        <v>0.50999999999839929</v>
      </c>
      <c r="L19" s="44"/>
      <c r="M19" s="43"/>
      <c r="N19" s="43"/>
      <c r="O19" s="43"/>
      <c r="P19" s="12"/>
      <c r="Q19" s="12"/>
      <c r="R19" s="12"/>
      <c r="S19" s="12"/>
    </row>
    <row r="20" spans="1:19" s="13" customFormat="1" x14ac:dyDescent="0.35">
      <c r="A20" s="42" t="s">
        <v>56</v>
      </c>
      <c r="B20" s="43"/>
      <c r="C20" s="43"/>
      <c r="D20" s="44"/>
      <c r="E20" s="43"/>
      <c r="F20" s="43"/>
      <c r="G20" s="43" t="s">
        <v>221</v>
      </c>
      <c r="H20" s="43" t="s">
        <v>317</v>
      </c>
      <c r="I20" s="44">
        <v>25251</v>
      </c>
      <c r="J20" s="44">
        <v>25250.48</v>
      </c>
      <c r="K20" s="44">
        <v>0.52000000000043656</v>
      </c>
      <c r="L20" s="44"/>
      <c r="M20" s="43"/>
      <c r="N20" s="43"/>
      <c r="O20" s="43"/>
      <c r="P20" s="12"/>
      <c r="Q20" s="12"/>
      <c r="R20" s="12"/>
      <c r="S20" s="12"/>
    </row>
    <row r="21" spans="1:19" s="13" customFormat="1" x14ac:dyDescent="0.35">
      <c r="A21" s="42" t="s">
        <v>56</v>
      </c>
      <c r="B21" s="43"/>
      <c r="C21" s="43"/>
      <c r="D21" s="44"/>
      <c r="E21" s="43"/>
      <c r="F21" s="43"/>
      <c r="G21" s="43" t="s">
        <v>222</v>
      </c>
      <c r="H21" s="43" t="s">
        <v>317</v>
      </c>
      <c r="I21" s="44">
        <v>25616</v>
      </c>
      <c r="J21" s="44">
        <v>25616</v>
      </c>
      <c r="K21" s="44">
        <v>0</v>
      </c>
      <c r="L21" s="44"/>
      <c r="M21" s="43"/>
      <c r="N21" s="43"/>
      <c r="O21" s="43"/>
      <c r="P21" s="12"/>
      <c r="Q21" s="12"/>
      <c r="R21" s="12"/>
      <c r="S21" s="12"/>
    </row>
    <row r="22" spans="1:19" s="13" customFormat="1" x14ac:dyDescent="0.35">
      <c r="A22" s="42" t="s">
        <v>56</v>
      </c>
      <c r="B22" s="43"/>
      <c r="C22" s="43"/>
      <c r="D22" s="44"/>
      <c r="E22" s="43"/>
      <c r="F22" s="43"/>
      <c r="G22" s="43" t="s">
        <v>223</v>
      </c>
      <c r="H22" s="43" t="s">
        <v>317</v>
      </c>
      <c r="I22" s="44">
        <v>24909</v>
      </c>
      <c r="J22" s="44">
        <v>24909</v>
      </c>
      <c r="K22" s="44">
        <v>0</v>
      </c>
      <c r="L22" s="44"/>
      <c r="M22" s="43"/>
      <c r="N22" s="43"/>
      <c r="O22" s="43"/>
      <c r="P22" s="12"/>
      <c r="Q22" s="12"/>
      <c r="R22" s="12"/>
      <c r="S22" s="12"/>
    </row>
    <row r="23" spans="1:19" s="13" customFormat="1" x14ac:dyDescent="0.35">
      <c r="A23" s="42" t="s">
        <v>58</v>
      </c>
      <c r="B23" s="43" t="s">
        <v>79</v>
      </c>
      <c r="C23" s="43" t="s">
        <v>127</v>
      </c>
      <c r="D23" s="44">
        <v>253301</v>
      </c>
      <c r="E23" s="43" t="s">
        <v>26</v>
      </c>
      <c r="F23" s="43" t="s">
        <v>175</v>
      </c>
      <c r="G23" s="43" t="s">
        <v>224</v>
      </c>
      <c r="H23" s="43" t="s">
        <v>317</v>
      </c>
      <c r="I23" s="44">
        <v>253297</v>
      </c>
      <c r="J23" s="44">
        <v>253295.5</v>
      </c>
      <c r="K23" s="44">
        <v>1.5</v>
      </c>
      <c r="L23" s="44"/>
      <c r="M23" s="43"/>
      <c r="N23" s="43"/>
      <c r="O23" s="43"/>
      <c r="P23" s="12"/>
      <c r="Q23" s="12"/>
      <c r="R23" s="12"/>
      <c r="S23" s="12"/>
    </row>
    <row r="24" spans="1:19" s="13" customFormat="1" x14ac:dyDescent="0.35">
      <c r="A24" s="42" t="s">
        <v>64</v>
      </c>
      <c r="B24" s="43" t="s">
        <v>80</v>
      </c>
      <c r="C24" s="43" t="s">
        <v>128</v>
      </c>
      <c r="D24" s="44">
        <v>103986</v>
      </c>
      <c r="E24" s="43" t="s">
        <v>26</v>
      </c>
      <c r="F24" s="43" t="s">
        <v>176</v>
      </c>
      <c r="G24" s="43" t="s">
        <v>225</v>
      </c>
      <c r="H24" s="43" t="s">
        <v>317</v>
      </c>
      <c r="I24" s="44">
        <v>25147</v>
      </c>
      <c r="J24" s="44">
        <v>25147</v>
      </c>
      <c r="K24" s="44">
        <v>0</v>
      </c>
      <c r="L24" s="44"/>
      <c r="M24" s="43"/>
      <c r="N24" s="43"/>
      <c r="O24" s="43"/>
      <c r="P24" s="12"/>
      <c r="Q24" s="12"/>
      <c r="R24" s="12"/>
      <c r="S24" s="12"/>
    </row>
    <row r="25" spans="1:19" s="13" customFormat="1" x14ac:dyDescent="0.35">
      <c r="A25" s="42" t="s">
        <v>64</v>
      </c>
      <c r="B25" s="43"/>
      <c r="C25" s="43"/>
      <c r="D25" s="44"/>
      <c r="E25" s="43"/>
      <c r="F25" s="43"/>
      <c r="G25" s="43" t="s">
        <v>226</v>
      </c>
      <c r="H25" s="43" t="s">
        <v>317</v>
      </c>
      <c r="I25" s="44">
        <v>25338</v>
      </c>
      <c r="J25" s="44">
        <v>25338</v>
      </c>
      <c r="K25" s="44">
        <v>0</v>
      </c>
      <c r="L25" s="44"/>
      <c r="M25" s="43"/>
      <c r="N25" s="43"/>
      <c r="O25" s="43"/>
      <c r="P25" s="12"/>
      <c r="Q25" s="12"/>
      <c r="R25" s="12"/>
      <c r="S25" s="12"/>
    </row>
    <row r="26" spans="1:19" s="13" customFormat="1" x14ac:dyDescent="0.35">
      <c r="A26" s="42" t="s">
        <v>64</v>
      </c>
      <c r="B26" s="43"/>
      <c r="C26" s="43"/>
      <c r="D26" s="44"/>
      <c r="E26" s="43"/>
      <c r="F26" s="43"/>
      <c r="G26" s="43" t="s">
        <v>227</v>
      </c>
      <c r="H26" s="43" t="s">
        <v>317</v>
      </c>
      <c r="I26" s="44">
        <v>25424</v>
      </c>
      <c r="J26" s="44">
        <v>25424</v>
      </c>
      <c r="K26" s="44">
        <v>0</v>
      </c>
      <c r="L26" s="44"/>
      <c r="M26" s="43"/>
      <c r="N26" s="43"/>
      <c r="O26" s="43"/>
      <c r="P26" s="12"/>
      <c r="Q26" s="12"/>
      <c r="R26" s="12"/>
      <c r="S26" s="12"/>
    </row>
    <row r="27" spans="1:19" s="13" customFormat="1" x14ac:dyDescent="0.35">
      <c r="A27" s="42" t="s">
        <v>64</v>
      </c>
      <c r="B27" s="43"/>
      <c r="C27" s="43"/>
      <c r="D27" s="44"/>
      <c r="E27" s="43"/>
      <c r="F27" s="43"/>
      <c r="G27" s="43" t="s">
        <v>228</v>
      </c>
      <c r="H27" s="43" t="s">
        <v>317</v>
      </c>
      <c r="I27" s="44">
        <v>24904</v>
      </c>
      <c r="J27" s="44">
        <v>24903.62</v>
      </c>
      <c r="K27" s="44">
        <v>0.38000000000101863</v>
      </c>
      <c r="L27" s="44"/>
      <c r="M27" s="43"/>
      <c r="N27" s="43"/>
      <c r="O27" s="43"/>
      <c r="P27" s="12"/>
      <c r="Q27" s="12"/>
      <c r="R27" s="12"/>
      <c r="S27" s="12"/>
    </row>
    <row r="28" spans="1:19" s="13" customFormat="1" x14ac:dyDescent="0.35">
      <c r="A28" s="42" t="s">
        <v>59</v>
      </c>
      <c r="B28" s="43" t="s">
        <v>81</v>
      </c>
      <c r="C28" s="43" t="s">
        <v>129</v>
      </c>
      <c r="D28" s="44">
        <v>228306</v>
      </c>
      <c r="E28" s="43" t="s">
        <v>26</v>
      </c>
      <c r="F28" s="43" t="s">
        <v>177</v>
      </c>
      <c r="G28" s="43" t="s">
        <v>229</v>
      </c>
      <c r="H28" s="43" t="s">
        <v>317</v>
      </c>
      <c r="I28" s="44">
        <v>228306</v>
      </c>
      <c r="J28" s="44">
        <v>228305.05</v>
      </c>
      <c r="K28" s="44">
        <v>0.95000000001164153</v>
      </c>
      <c r="L28" s="44"/>
      <c r="M28" s="43"/>
      <c r="N28" s="43"/>
      <c r="O28" s="43"/>
      <c r="P28" s="12"/>
      <c r="Q28" s="12"/>
      <c r="R28" s="12"/>
      <c r="S28" s="12"/>
    </row>
    <row r="29" spans="1:19" s="13" customFormat="1" x14ac:dyDescent="0.35">
      <c r="A29" s="42" t="s">
        <v>56</v>
      </c>
      <c r="B29" s="43" t="s">
        <v>82</v>
      </c>
      <c r="C29" s="43" t="s">
        <v>130</v>
      </c>
      <c r="D29" s="44">
        <v>202546</v>
      </c>
      <c r="E29" s="43" t="s">
        <v>26</v>
      </c>
      <c r="F29" s="43" t="s">
        <v>178</v>
      </c>
      <c r="G29" s="43" t="s">
        <v>230</v>
      </c>
      <c r="H29" s="43" t="s">
        <v>317</v>
      </c>
      <c r="I29" s="44">
        <v>25273</v>
      </c>
      <c r="J29" s="44">
        <v>25273</v>
      </c>
      <c r="K29" s="44">
        <v>0</v>
      </c>
      <c r="L29" s="44"/>
      <c r="M29" s="43"/>
      <c r="N29" s="43"/>
      <c r="O29" s="43"/>
      <c r="P29" s="12"/>
      <c r="Q29" s="12"/>
      <c r="R29" s="12"/>
      <c r="S29" s="12"/>
    </row>
    <row r="30" spans="1:19" s="13" customFormat="1" x14ac:dyDescent="0.35">
      <c r="A30" s="42" t="s">
        <v>56</v>
      </c>
      <c r="B30" s="43"/>
      <c r="C30" s="43"/>
      <c r="D30" s="44"/>
      <c r="E30" s="43"/>
      <c r="F30" s="43"/>
      <c r="G30" s="43" t="s">
        <v>231</v>
      </c>
      <c r="H30" s="43" t="s">
        <v>317</v>
      </c>
      <c r="I30" s="44">
        <v>25448</v>
      </c>
      <c r="J30" s="44">
        <v>25447.599999999999</v>
      </c>
      <c r="K30" s="44">
        <v>0.40000000000145519</v>
      </c>
      <c r="L30" s="44"/>
      <c r="M30" s="43"/>
      <c r="N30" s="43"/>
      <c r="O30" s="43"/>
      <c r="P30" s="12"/>
      <c r="Q30" s="12"/>
      <c r="R30" s="12"/>
      <c r="S30" s="12"/>
    </row>
    <row r="31" spans="1:19" s="13" customFormat="1" x14ac:dyDescent="0.35">
      <c r="A31" s="42" t="s">
        <v>56</v>
      </c>
      <c r="B31" s="43"/>
      <c r="C31" s="43"/>
      <c r="D31" s="44"/>
      <c r="E31" s="43"/>
      <c r="F31" s="43"/>
      <c r="G31" s="43" t="s">
        <v>232</v>
      </c>
      <c r="H31" s="43" t="s">
        <v>317</v>
      </c>
      <c r="I31" s="44">
        <v>24908</v>
      </c>
      <c r="J31" s="44">
        <v>24907.59</v>
      </c>
      <c r="K31" s="44">
        <v>0.40999999999985448</v>
      </c>
      <c r="L31" s="44"/>
      <c r="M31" s="43"/>
      <c r="N31" s="43"/>
      <c r="O31" s="43"/>
      <c r="P31" s="12"/>
      <c r="Q31" s="12"/>
      <c r="R31" s="12"/>
      <c r="S31" s="12"/>
    </row>
    <row r="32" spans="1:19" s="13" customFormat="1" x14ac:dyDescent="0.35">
      <c r="A32" s="42" t="s">
        <v>56</v>
      </c>
      <c r="B32" s="43"/>
      <c r="C32" s="43"/>
      <c r="D32" s="44"/>
      <c r="E32" s="43"/>
      <c r="F32" s="43"/>
      <c r="G32" s="43" t="s">
        <v>233</v>
      </c>
      <c r="H32" s="43" t="s">
        <v>317</v>
      </c>
      <c r="I32" s="44">
        <v>25203</v>
      </c>
      <c r="J32" s="44">
        <v>25203</v>
      </c>
      <c r="K32" s="44">
        <v>0</v>
      </c>
      <c r="L32" s="44"/>
      <c r="M32" s="43"/>
      <c r="N32" s="43"/>
      <c r="O32" s="43"/>
      <c r="P32" s="12"/>
      <c r="Q32" s="12"/>
      <c r="R32" s="12"/>
      <c r="S32" s="12"/>
    </row>
    <row r="33" spans="1:19" s="13" customFormat="1" x14ac:dyDescent="0.35">
      <c r="A33" s="42" t="s">
        <v>56</v>
      </c>
      <c r="B33" s="43"/>
      <c r="C33" s="43"/>
      <c r="D33" s="44"/>
      <c r="E33" s="43"/>
      <c r="F33" s="43"/>
      <c r="G33" s="43" t="s">
        <v>234</v>
      </c>
      <c r="H33" s="43" t="s">
        <v>317</v>
      </c>
      <c r="I33" s="44">
        <v>25471</v>
      </c>
      <c r="J33" s="44">
        <v>25470.75</v>
      </c>
      <c r="K33" s="44">
        <v>0.25</v>
      </c>
      <c r="L33" s="44"/>
      <c r="M33" s="43"/>
      <c r="N33" s="43"/>
      <c r="O33" s="43"/>
      <c r="P33" s="12"/>
      <c r="Q33" s="12"/>
      <c r="R33" s="12"/>
      <c r="S33" s="12"/>
    </row>
    <row r="34" spans="1:19" s="13" customFormat="1" x14ac:dyDescent="0.35">
      <c r="A34" s="42" t="s">
        <v>56</v>
      </c>
      <c r="B34" s="43"/>
      <c r="C34" s="43"/>
      <c r="D34" s="44"/>
      <c r="E34" s="43"/>
      <c r="F34" s="43"/>
      <c r="G34" s="43" t="s">
        <v>235</v>
      </c>
      <c r="H34" s="43" t="s">
        <v>317</v>
      </c>
      <c r="I34" s="44">
        <v>25401</v>
      </c>
      <c r="J34" s="44">
        <v>25401</v>
      </c>
      <c r="K34" s="44">
        <v>0</v>
      </c>
      <c r="L34" s="44"/>
      <c r="M34" s="43"/>
      <c r="N34" s="43"/>
      <c r="O34" s="43"/>
      <c r="P34" s="12"/>
      <c r="Q34" s="12"/>
      <c r="R34" s="12"/>
      <c r="S34" s="12"/>
    </row>
    <row r="35" spans="1:19" s="13" customFormat="1" x14ac:dyDescent="0.35">
      <c r="A35" s="42" t="s">
        <v>56</v>
      </c>
      <c r="B35" s="43"/>
      <c r="C35" s="43"/>
      <c r="D35" s="44"/>
      <c r="E35" s="43"/>
      <c r="F35" s="43"/>
      <c r="G35" s="43" t="s">
        <v>236</v>
      </c>
      <c r="H35" s="43" t="s">
        <v>317</v>
      </c>
      <c r="I35" s="44">
        <v>25410</v>
      </c>
      <c r="J35" s="44">
        <v>25409.63</v>
      </c>
      <c r="K35" s="44">
        <v>0.36999999999898137</v>
      </c>
      <c r="L35" s="44"/>
      <c r="M35" s="43"/>
      <c r="N35" s="43"/>
      <c r="O35" s="43"/>
      <c r="P35" s="12"/>
      <c r="Q35" s="12"/>
      <c r="R35" s="12"/>
      <c r="S35" s="12"/>
    </row>
    <row r="36" spans="1:19" s="13" customFormat="1" x14ac:dyDescent="0.35">
      <c r="A36" s="42" t="s">
        <v>56</v>
      </c>
      <c r="B36" s="43"/>
      <c r="C36" s="43"/>
      <c r="D36" s="44"/>
      <c r="E36" s="43"/>
      <c r="F36" s="43"/>
      <c r="G36" s="43" t="s">
        <v>237</v>
      </c>
      <c r="H36" s="43" t="s">
        <v>317</v>
      </c>
      <c r="I36" s="44">
        <v>25429</v>
      </c>
      <c r="J36" s="44">
        <v>25428.97</v>
      </c>
      <c r="K36" s="44">
        <v>2.9999999998835847E-2</v>
      </c>
      <c r="L36" s="44"/>
      <c r="M36" s="43"/>
      <c r="N36" s="43"/>
      <c r="O36" s="43"/>
      <c r="P36" s="12"/>
      <c r="Q36" s="12"/>
      <c r="R36" s="12"/>
      <c r="S36" s="12"/>
    </row>
    <row r="37" spans="1:19" s="13" customFormat="1" x14ac:dyDescent="0.35">
      <c r="A37" s="42" t="s">
        <v>64</v>
      </c>
      <c r="B37" s="43" t="s">
        <v>83</v>
      </c>
      <c r="C37" s="43" t="s">
        <v>131</v>
      </c>
      <c r="D37" s="44">
        <v>101260</v>
      </c>
      <c r="E37" s="43" t="s">
        <v>26</v>
      </c>
      <c r="F37" s="43" t="s">
        <v>179</v>
      </c>
      <c r="G37" s="43" t="s">
        <v>238</v>
      </c>
      <c r="H37" s="43" t="s">
        <v>317</v>
      </c>
      <c r="I37" s="44">
        <v>25428</v>
      </c>
      <c r="J37" s="44">
        <v>25427.8</v>
      </c>
      <c r="K37" s="44">
        <v>0.2000000000007276</v>
      </c>
      <c r="L37" s="44"/>
      <c r="M37" s="43"/>
      <c r="N37" s="43"/>
      <c r="O37" s="43"/>
      <c r="P37" s="12"/>
      <c r="Q37" s="12"/>
      <c r="R37" s="12"/>
      <c r="S37" s="12"/>
    </row>
    <row r="38" spans="1:19" s="13" customFormat="1" x14ac:dyDescent="0.35">
      <c r="A38" s="42" t="s">
        <v>64</v>
      </c>
      <c r="B38" s="43"/>
      <c r="C38" s="43"/>
      <c r="D38" s="44"/>
      <c r="E38" s="43"/>
      <c r="F38" s="43"/>
      <c r="G38" s="43" t="s">
        <v>239</v>
      </c>
      <c r="H38" s="43" t="s">
        <v>317</v>
      </c>
      <c r="I38" s="44">
        <v>25291</v>
      </c>
      <c r="J38" s="44">
        <v>25290.89</v>
      </c>
      <c r="K38" s="44">
        <v>0.11000000000058208</v>
      </c>
      <c r="L38" s="44"/>
      <c r="M38" s="43"/>
      <c r="N38" s="43"/>
      <c r="O38" s="43"/>
      <c r="P38" s="12"/>
      <c r="Q38" s="12"/>
      <c r="R38" s="12"/>
      <c r="S38" s="12"/>
    </row>
    <row r="39" spans="1:19" s="13" customFormat="1" x14ac:dyDescent="0.35">
      <c r="A39" s="42" t="s">
        <v>64</v>
      </c>
      <c r="B39" s="43"/>
      <c r="C39" s="43"/>
      <c r="D39" s="44"/>
      <c r="E39" s="43"/>
      <c r="F39" s="43"/>
      <c r="G39" s="43" t="s">
        <v>240</v>
      </c>
      <c r="H39" s="43" t="s">
        <v>317</v>
      </c>
      <c r="I39" s="44">
        <v>25110</v>
      </c>
      <c r="J39" s="44">
        <v>25109.919999999998</v>
      </c>
      <c r="K39" s="44">
        <v>8.000000000174623E-2</v>
      </c>
      <c r="L39" s="44"/>
      <c r="M39" s="43"/>
      <c r="N39" s="43"/>
      <c r="O39" s="43"/>
      <c r="P39" s="12"/>
      <c r="Q39" s="12"/>
      <c r="R39" s="12"/>
      <c r="S39" s="12"/>
    </row>
    <row r="40" spans="1:19" s="13" customFormat="1" x14ac:dyDescent="0.35">
      <c r="A40" s="42" t="s">
        <v>64</v>
      </c>
      <c r="B40" s="43"/>
      <c r="C40" s="43"/>
      <c r="D40" s="44"/>
      <c r="E40" s="43"/>
      <c r="F40" s="43"/>
      <c r="G40" s="43" t="s">
        <v>241</v>
      </c>
      <c r="H40" s="43" t="s">
        <v>317</v>
      </c>
      <c r="I40" s="44">
        <v>25431</v>
      </c>
      <c r="J40" s="44">
        <v>25431</v>
      </c>
      <c r="K40" s="44">
        <v>0</v>
      </c>
      <c r="L40" s="44"/>
      <c r="M40" s="43"/>
      <c r="N40" s="43"/>
      <c r="O40" s="43"/>
      <c r="P40" s="12"/>
      <c r="Q40" s="12"/>
      <c r="R40" s="12"/>
      <c r="S40" s="12"/>
    </row>
    <row r="41" spans="1:19" s="13" customFormat="1" x14ac:dyDescent="0.35">
      <c r="A41" s="42" t="s">
        <v>64</v>
      </c>
      <c r="B41" s="43" t="s">
        <v>84</v>
      </c>
      <c r="C41" s="43" t="s">
        <v>132</v>
      </c>
      <c r="D41" s="44">
        <v>50790</v>
      </c>
      <c r="E41" s="43" t="s">
        <v>26</v>
      </c>
      <c r="F41" s="43" t="s">
        <v>180</v>
      </c>
      <c r="G41" s="43" t="s">
        <v>242</v>
      </c>
      <c r="H41" s="43" t="s">
        <v>317</v>
      </c>
      <c r="I41" s="44">
        <v>25468</v>
      </c>
      <c r="J41" s="44">
        <v>25467.47</v>
      </c>
      <c r="K41" s="44">
        <v>0.52999999999883585</v>
      </c>
      <c r="L41" s="44"/>
      <c r="M41" s="43"/>
      <c r="N41" s="43"/>
      <c r="O41" s="43"/>
      <c r="P41" s="12"/>
      <c r="Q41" s="12"/>
      <c r="R41" s="12"/>
      <c r="S41" s="12"/>
    </row>
    <row r="42" spans="1:19" s="13" customFormat="1" x14ac:dyDescent="0.35">
      <c r="A42" s="42" t="s">
        <v>64</v>
      </c>
      <c r="B42" s="43"/>
      <c r="C42" s="43"/>
      <c r="D42" s="44"/>
      <c r="E42" s="43"/>
      <c r="F42" s="43"/>
      <c r="G42" s="43" t="s">
        <v>243</v>
      </c>
      <c r="H42" s="43" t="s">
        <v>317</v>
      </c>
      <c r="I42" s="44">
        <v>25322</v>
      </c>
      <c r="J42" s="44">
        <v>25321.66</v>
      </c>
      <c r="K42" s="44">
        <v>0.34000000000014552</v>
      </c>
      <c r="L42" s="44"/>
      <c r="M42" s="43"/>
      <c r="N42" s="43"/>
      <c r="O42" s="43"/>
      <c r="P42" s="12"/>
      <c r="Q42" s="12"/>
      <c r="R42" s="12"/>
      <c r="S42" s="12"/>
    </row>
    <row r="43" spans="1:19" s="13" customFormat="1" x14ac:dyDescent="0.35">
      <c r="A43" s="42" t="s">
        <v>59</v>
      </c>
      <c r="B43" s="43" t="s">
        <v>85</v>
      </c>
      <c r="C43" s="43" t="s">
        <v>133</v>
      </c>
      <c r="D43" s="44">
        <v>177019</v>
      </c>
      <c r="E43" s="43" t="s">
        <v>26</v>
      </c>
      <c r="F43" s="43" t="s">
        <v>181</v>
      </c>
      <c r="G43" s="43" t="s">
        <v>244</v>
      </c>
      <c r="H43" s="43" t="s">
        <v>317</v>
      </c>
      <c r="I43" s="44">
        <v>177019</v>
      </c>
      <c r="J43" s="44">
        <v>177018.85</v>
      </c>
      <c r="K43" s="44">
        <v>0.14999999999417923</v>
      </c>
      <c r="L43" s="44"/>
      <c r="M43" s="43"/>
      <c r="N43" s="43"/>
      <c r="O43" s="43"/>
      <c r="P43" s="12"/>
      <c r="Q43" s="12"/>
      <c r="R43" s="12"/>
      <c r="S43" s="12"/>
    </row>
    <row r="44" spans="1:19" s="13" customFormat="1" x14ac:dyDescent="0.35">
      <c r="A44" s="42" t="s">
        <v>71</v>
      </c>
      <c r="B44" s="43" t="s">
        <v>86</v>
      </c>
      <c r="C44" s="43" t="s">
        <v>134</v>
      </c>
      <c r="D44" s="44">
        <v>17671</v>
      </c>
      <c r="E44" s="43" t="s">
        <v>26</v>
      </c>
      <c r="F44" s="43" t="s">
        <v>182</v>
      </c>
      <c r="G44" s="43" t="s">
        <v>245</v>
      </c>
      <c r="H44" s="43" t="s">
        <v>317</v>
      </c>
      <c r="I44" s="44">
        <v>17671</v>
      </c>
      <c r="J44" s="44">
        <v>17670.37</v>
      </c>
      <c r="K44" s="44">
        <v>0.63000000000101863</v>
      </c>
      <c r="L44" s="44"/>
      <c r="M44" s="43"/>
      <c r="N44" s="43"/>
      <c r="O44" s="43"/>
      <c r="P44" s="12"/>
      <c r="Q44" s="12"/>
      <c r="R44" s="12"/>
      <c r="S44" s="12"/>
    </row>
    <row r="45" spans="1:19" s="13" customFormat="1" x14ac:dyDescent="0.35">
      <c r="A45" s="42" t="s">
        <v>63</v>
      </c>
      <c r="B45" s="43" t="s">
        <v>87</v>
      </c>
      <c r="C45" s="43" t="s">
        <v>135</v>
      </c>
      <c r="D45" s="44">
        <v>51037</v>
      </c>
      <c r="E45" s="43" t="s">
        <v>26</v>
      </c>
      <c r="F45" s="43" t="s">
        <v>183</v>
      </c>
      <c r="G45" s="43" t="s">
        <v>246</v>
      </c>
      <c r="H45" s="43" t="s">
        <v>317</v>
      </c>
      <c r="I45" s="44">
        <v>25538</v>
      </c>
      <c r="J45" s="44">
        <v>25537.47</v>
      </c>
      <c r="K45" s="44">
        <v>0.52999999999883585</v>
      </c>
      <c r="L45" s="44"/>
      <c r="M45" s="43"/>
      <c r="N45" s="43"/>
      <c r="O45" s="43"/>
      <c r="P45" s="12"/>
      <c r="Q45" s="12"/>
      <c r="R45" s="12"/>
      <c r="S45" s="12"/>
    </row>
    <row r="46" spans="1:19" s="13" customFormat="1" x14ac:dyDescent="0.35">
      <c r="A46" s="42" t="s">
        <v>63</v>
      </c>
      <c r="B46" s="43"/>
      <c r="C46" s="43"/>
      <c r="D46" s="44"/>
      <c r="E46" s="43"/>
      <c r="F46" s="43"/>
      <c r="G46" s="43" t="s">
        <v>247</v>
      </c>
      <c r="H46" s="43" t="s">
        <v>317</v>
      </c>
      <c r="I46" s="44">
        <v>25499</v>
      </c>
      <c r="J46" s="44">
        <v>25498.81</v>
      </c>
      <c r="K46" s="44">
        <v>0.18999999999869033</v>
      </c>
      <c r="L46" s="44"/>
      <c r="M46" s="43"/>
      <c r="N46" s="43"/>
      <c r="O46" s="43"/>
      <c r="P46" s="12"/>
      <c r="Q46" s="12"/>
      <c r="R46" s="12"/>
      <c r="S46" s="12"/>
    </row>
    <row r="47" spans="1:19" s="13" customFormat="1" x14ac:dyDescent="0.35">
      <c r="A47" s="42" t="s">
        <v>58</v>
      </c>
      <c r="B47" s="43" t="s">
        <v>88</v>
      </c>
      <c r="C47" s="43" t="s">
        <v>136</v>
      </c>
      <c r="D47" s="44">
        <v>127115</v>
      </c>
      <c r="E47" s="43" t="s">
        <v>26</v>
      </c>
      <c r="F47" s="43" t="s">
        <v>184</v>
      </c>
      <c r="G47" s="43" t="s">
        <v>248</v>
      </c>
      <c r="H47" s="43" t="s">
        <v>317</v>
      </c>
      <c r="I47" s="44">
        <v>127113</v>
      </c>
      <c r="J47" s="44">
        <v>127112.04000000001</v>
      </c>
      <c r="K47" s="44">
        <v>0.95999999999185093</v>
      </c>
      <c r="L47" s="44"/>
      <c r="M47" s="43"/>
      <c r="N47" s="43"/>
      <c r="O47" s="43"/>
      <c r="P47" s="12"/>
      <c r="Q47" s="12"/>
      <c r="R47" s="12"/>
      <c r="S47" s="12"/>
    </row>
    <row r="48" spans="1:19" s="13" customFormat="1" x14ac:dyDescent="0.35">
      <c r="A48" s="42" t="s">
        <v>64</v>
      </c>
      <c r="B48" s="43" t="s">
        <v>89</v>
      </c>
      <c r="C48" s="43" t="s">
        <v>137</v>
      </c>
      <c r="D48" s="44">
        <v>127243</v>
      </c>
      <c r="E48" s="43" t="s">
        <v>26</v>
      </c>
      <c r="F48" s="43" t="s">
        <v>185</v>
      </c>
      <c r="G48" s="43" t="s">
        <v>249</v>
      </c>
      <c r="H48" s="43" t="s">
        <v>317</v>
      </c>
      <c r="I48" s="44">
        <v>25010</v>
      </c>
      <c r="J48" s="44">
        <v>25010</v>
      </c>
      <c r="K48" s="44">
        <v>0</v>
      </c>
      <c r="L48" s="44"/>
      <c r="M48" s="43"/>
      <c r="N48" s="43"/>
      <c r="O48" s="43"/>
      <c r="P48" s="12"/>
      <c r="Q48" s="12"/>
      <c r="R48" s="12"/>
      <c r="S48" s="12"/>
    </row>
    <row r="49" spans="1:19" s="13" customFormat="1" x14ac:dyDescent="0.35">
      <c r="A49" s="42" t="s">
        <v>64</v>
      </c>
      <c r="B49" s="43"/>
      <c r="C49" s="43"/>
      <c r="D49" s="44"/>
      <c r="E49" s="43"/>
      <c r="F49" s="43"/>
      <c r="G49" s="43" t="s">
        <v>250</v>
      </c>
      <c r="H49" s="43" t="s">
        <v>317</v>
      </c>
      <c r="I49" s="44">
        <v>25417</v>
      </c>
      <c r="J49" s="44">
        <v>25416.67</v>
      </c>
      <c r="K49" s="44">
        <v>0.33000000000174623</v>
      </c>
      <c r="L49" s="44"/>
      <c r="M49" s="43"/>
      <c r="N49" s="43"/>
      <c r="O49" s="43"/>
      <c r="P49" s="12"/>
      <c r="Q49" s="12"/>
      <c r="R49" s="12"/>
      <c r="S49" s="12"/>
    </row>
    <row r="50" spans="1:19" s="13" customFormat="1" x14ac:dyDescent="0.35">
      <c r="A50" s="42" t="s">
        <v>64</v>
      </c>
      <c r="B50" s="43"/>
      <c r="C50" s="43"/>
      <c r="D50" s="44"/>
      <c r="E50" s="43"/>
      <c r="F50" s="43"/>
      <c r="G50" s="43" t="s">
        <v>251</v>
      </c>
      <c r="H50" s="43" t="s">
        <v>317</v>
      </c>
      <c r="I50" s="44">
        <v>25589</v>
      </c>
      <c r="J50" s="44">
        <v>25588.78</v>
      </c>
      <c r="K50" s="44">
        <v>0.22000000000116415</v>
      </c>
      <c r="L50" s="44"/>
      <c r="M50" s="43"/>
      <c r="N50" s="43"/>
      <c r="O50" s="43"/>
      <c r="P50" s="12"/>
      <c r="Q50" s="12"/>
      <c r="R50" s="12"/>
      <c r="S50" s="12"/>
    </row>
    <row r="51" spans="1:19" s="13" customFormat="1" x14ac:dyDescent="0.35">
      <c r="A51" s="42" t="s">
        <v>64</v>
      </c>
      <c r="B51" s="43"/>
      <c r="C51" s="43"/>
      <c r="D51" s="44"/>
      <c r="E51" s="43"/>
      <c r="F51" s="43"/>
      <c r="G51" s="43" t="s">
        <v>252</v>
      </c>
      <c r="H51" s="43" t="s">
        <v>317</v>
      </c>
      <c r="I51" s="44">
        <v>25468</v>
      </c>
      <c r="J51" s="44">
        <v>25467.94</v>
      </c>
      <c r="K51" s="44">
        <v>6.0000000001309672E-2</v>
      </c>
      <c r="L51" s="44"/>
      <c r="M51" s="43"/>
      <c r="N51" s="43"/>
      <c r="O51" s="43"/>
      <c r="P51" s="12"/>
      <c r="Q51" s="12"/>
      <c r="R51" s="12"/>
      <c r="S51" s="12"/>
    </row>
    <row r="52" spans="1:19" s="13" customFormat="1" x14ac:dyDescent="0.35">
      <c r="A52" s="42" t="s">
        <v>64</v>
      </c>
      <c r="B52" s="43"/>
      <c r="C52" s="43"/>
      <c r="D52" s="44"/>
      <c r="E52" s="43"/>
      <c r="F52" s="43"/>
      <c r="G52" s="43" t="s">
        <v>253</v>
      </c>
      <c r="H52" s="43" t="s">
        <v>317</v>
      </c>
      <c r="I52" s="44">
        <v>25758</v>
      </c>
      <c r="J52" s="44">
        <v>25757.599999999999</v>
      </c>
      <c r="K52" s="44">
        <v>0.40000000000145519</v>
      </c>
      <c r="L52" s="44"/>
      <c r="M52" s="43"/>
      <c r="N52" s="43"/>
      <c r="O52" s="43"/>
      <c r="P52" s="12"/>
      <c r="Q52" s="12"/>
      <c r="R52" s="12"/>
      <c r="S52" s="12"/>
    </row>
    <row r="53" spans="1:19" s="13" customFormat="1" x14ac:dyDescent="0.35">
      <c r="A53" s="42" t="s">
        <v>70</v>
      </c>
      <c r="B53" s="43" t="s">
        <v>90</v>
      </c>
      <c r="C53" s="43" t="s">
        <v>138</v>
      </c>
      <c r="D53" s="44">
        <v>20074</v>
      </c>
      <c r="E53" s="43" t="s">
        <v>26</v>
      </c>
      <c r="F53" s="43" t="s">
        <v>186</v>
      </c>
      <c r="G53" s="43" t="s">
        <v>254</v>
      </c>
      <c r="H53" s="43" t="s">
        <v>317</v>
      </c>
      <c r="I53" s="44">
        <v>20074</v>
      </c>
      <c r="J53" s="44">
        <v>20074</v>
      </c>
      <c r="K53" s="44">
        <v>0</v>
      </c>
      <c r="L53" s="44"/>
      <c r="M53" s="43"/>
      <c r="N53" s="43"/>
      <c r="O53" s="43"/>
      <c r="P53" s="12"/>
      <c r="Q53" s="12"/>
      <c r="R53" s="12"/>
      <c r="S53" s="12"/>
    </row>
    <row r="54" spans="1:19" s="13" customFormat="1" x14ac:dyDescent="0.35">
      <c r="A54" s="42" t="s">
        <v>64</v>
      </c>
      <c r="B54" s="43" t="s">
        <v>91</v>
      </c>
      <c r="C54" s="43" t="s">
        <v>139</v>
      </c>
      <c r="D54" s="44">
        <v>102202</v>
      </c>
      <c r="E54" s="43" t="s">
        <v>26</v>
      </c>
      <c r="F54" s="43" t="s">
        <v>187</v>
      </c>
      <c r="G54" s="43" t="s">
        <v>255</v>
      </c>
      <c r="H54" s="43" t="s">
        <v>317</v>
      </c>
      <c r="I54" s="44">
        <v>25409</v>
      </c>
      <c r="J54" s="44">
        <v>25408.53</v>
      </c>
      <c r="K54" s="44">
        <v>0.47000000000116415</v>
      </c>
      <c r="L54" s="44"/>
      <c r="M54" s="43"/>
      <c r="N54" s="43"/>
      <c r="O54" s="43"/>
      <c r="P54" s="12"/>
      <c r="Q54" s="12"/>
      <c r="R54" s="12"/>
      <c r="S54" s="12"/>
    </row>
    <row r="55" spans="1:19" s="13" customFormat="1" x14ac:dyDescent="0.35">
      <c r="A55" s="42" t="s">
        <v>64</v>
      </c>
      <c r="B55" s="43"/>
      <c r="C55" s="43"/>
      <c r="D55" s="44"/>
      <c r="E55" s="43"/>
      <c r="F55" s="43"/>
      <c r="G55" s="43" t="s">
        <v>256</v>
      </c>
      <c r="H55" s="43" t="s">
        <v>317</v>
      </c>
      <c r="I55" s="44">
        <v>25574</v>
      </c>
      <c r="J55" s="44">
        <v>25573.919999999998</v>
      </c>
      <c r="K55" s="44">
        <v>8.000000000174623E-2</v>
      </c>
      <c r="L55" s="44"/>
      <c r="M55" s="43"/>
      <c r="N55" s="43"/>
      <c r="O55" s="43"/>
      <c r="P55" s="12"/>
      <c r="Q55" s="12"/>
      <c r="R55" s="12"/>
      <c r="S55" s="12"/>
    </row>
    <row r="56" spans="1:19" s="13" customFormat="1" x14ac:dyDescent="0.35">
      <c r="A56" s="42" t="s">
        <v>64</v>
      </c>
      <c r="B56" s="43"/>
      <c r="C56" s="43"/>
      <c r="D56" s="44"/>
      <c r="E56" s="43"/>
      <c r="F56" s="43"/>
      <c r="G56" s="43" t="s">
        <v>257</v>
      </c>
      <c r="H56" s="43" t="s">
        <v>317</v>
      </c>
      <c r="I56" s="44">
        <v>25725</v>
      </c>
      <c r="J56" s="44">
        <v>25725</v>
      </c>
      <c r="K56" s="44">
        <v>0</v>
      </c>
      <c r="L56" s="44"/>
      <c r="M56" s="43"/>
      <c r="N56" s="43"/>
      <c r="O56" s="43"/>
      <c r="P56" s="12"/>
      <c r="Q56" s="12"/>
      <c r="R56" s="12"/>
      <c r="S56" s="12"/>
    </row>
    <row r="57" spans="1:19" s="13" customFormat="1" x14ac:dyDescent="0.35">
      <c r="A57" s="42" t="s">
        <v>64</v>
      </c>
      <c r="B57" s="43"/>
      <c r="C57" s="43"/>
      <c r="D57" s="44"/>
      <c r="E57" s="43"/>
      <c r="F57" s="43"/>
      <c r="G57" s="43" t="s">
        <v>258</v>
      </c>
      <c r="H57" s="43" t="s">
        <v>317</v>
      </c>
      <c r="I57" s="44">
        <v>25494</v>
      </c>
      <c r="J57" s="44">
        <v>25494</v>
      </c>
      <c r="K57" s="44">
        <v>0</v>
      </c>
      <c r="L57" s="44"/>
      <c r="M57" s="43"/>
      <c r="N57" s="43"/>
      <c r="O57" s="43"/>
      <c r="P57" s="12"/>
      <c r="Q57" s="12"/>
      <c r="R57" s="12"/>
      <c r="S57" s="12"/>
    </row>
    <row r="58" spans="1:19" s="13" customFormat="1" x14ac:dyDescent="0.35">
      <c r="A58" s="42" t="s">
        <v>63</v>
      </c>
      <c r="B58" s="43" t="s">
        <v>92</v>
      </c>
      <c r="C58" s="43" t="s">
        <v>140</v>
      </c>
      <c r="D58" s="44">
        <v>50611</v>
      </c>
      <c r="E58" s="43" t="s">
        <v>26</v>
      </c>
      <c r="F58" s="43" t="s">
        <v>188</v>
      </c>
      <c r="G58" s="43" t="s">
        <v>259</v>
      </c>
      <c r="H58" s="43" t="s">
        <v>317</v>
      </c>
      <c r="I58" s="44">
        <v>25358</v>
      </c>
      <c r="J58" s="44">
        <v>25358</v>
      </c>
      <c r="K58" s="44">
        <v>0</v>
      </c>
      <c r="L58" s="44"/>
      <c r="M58" s="43"/>
      <c r="N58" s="43"/>
      <c r="O58" s="43"/>
      <c r="P58" s="12"/>
      <c r="Q58" s="12"/>
      <c r="R58" s="12"/>
      <c r="S58" s="12"/>
    </row>
    <row r="59" spans="1:19" s="13" customFormat="1" x14ac:dyDescent="0.35">
      <c r="A59" s="42" t="s">
        <v>63</v>
      </c>
      <c r="B59" s="43"/>
      <c r="C59" s="43"/>
      <c r="D59" s="44"/>
      <c r="E59" s="43"/>
      <c r="F59" s="43"/>
      <c r="G59" s="43" t="s">
        <v>260</v>
      </c>
      <c r="H59" s="43" t="s">
        <v>317</v>
      </c>
      <c r="I59" s="44">
        <v>25253</v>
      </c>
      <c r="J59" s="44">
        <v>25252.89</v>
      </c>
      <c r="K59" s="44">
        <v>0.11000000000058208</v>
      </c>
      <c r="L59" s="44"/>
      <c r="M59" s="43"/>
      <c r="N59" s="43"/>
      <c r="O59" s="43"/>
      <c r="P59" s="12"/>
      <c r="Q59" s="12"/>
      <c r="R59" s="12"/>
      <c r="S59" s="12"/>
    </row>
    <row r="60" spans="1:19" s="13" customFormat="1" x14ac:dyDescent="0.35">
      <c r="A60" s="42" t="s">
        <v>56</v>
      </c>
      <c r="B60" s="43" t="s">
        <v>93</v>
      </c>
      <c r="C60" s="43" t="s">
        <v>141</v>
      </c>
      <c r="D60" s="44">
        <v>127938</v>
      </c>
      <c r="E60" s="43" t="s">
        <v>26</v>
      </c>
      <c r="F60" s="43" t="s">
        <v>189</v>
      </c>
      <c r="G60" s="43" t="s">
        <v>261</v>
      </c>
      <c r="H60" s="43" t="s">
        <v>317</v>
      </c>
      <c r="I60" s="44">
        <v>25680</v>
      </c>
      <c r="J60" s="44">
        <v>25679.57</v>
      </c>
      <c r="K60" s="44">
        <v>0.43000000000029104</v>
      </c>
      <c r="L60" s="44"/>
      <c r="M60" s="43"/>
      <c r="N60" s="43"/>
      <c r="O60" s="43"/>
      <c r="P60" s="12"/>
      <c r="Q60" s="12"/>
      <c r="R60" s="12"/>
      <c r="S60" s="12"/>
    </row>
    <row r="61" spans="1:19" s="13" customFormat="1" x14ac:dyDescent="0.35">
      <c r="A61" s="42" t="s">
        <v>56</v>
      </c>
      <c r="B61" s="43"/>
      <c r="C61" s="43"/>
      <c r="D61" s="44"/>
      <c r="E61" s="43"/>
      <c r="F61" s="43"/>
      <c r="G61" s="43" t="s">
        <v>262</v>
      </c>
      <c r="H61" s="43" t="s">
        <v>317</v>
      </c>
      <c r="I61" s="44">
        <v>25669</v>
      </c>
      <c r="J61" s="44">
        <v>25668.85</v>
      </c>
      <c r="K61" s="44">
        <v>0.15000000000145519</v>
      </c>
      <c r="L61" s="44"/>
      <c r="M61" s="43"/>
      <c r="N61" s="43"/>
      <c r="O61" s="43"/>
      <c r="P61" s="12"/>
      <c r="Q61" s="12"/>
      <c r="R61" s="12"/>
      <c r="S61" s="12"/>
    </row>
    <row r="62" spans="1:19" s="13" customFormat="1" x14ac:dyDescent="0.35">
      <c r="A62" s="42" t="s">
        <v>56</v>
      </c>
      <c r="B62" s="43"/>
      <c r="C62" s="43"/>
      <c r="D62" s="44"/>
      <c r="E62" s="43"/>
      <c r="F62" s="43"/>
      <c r="G62" s="43" t="s">
        <v>263</v>
      </c>
      <c r="H62" s="43" t="s">
        <v>317</v>
      </c>
      <c r="I62" s="44">
        <v>25603</v>
      </c>
      <c r="J62" s="44">
        <v>25603</v>
      </c>
      <c r="K62" s="44">
        <v>0</v>
      </c>
      <c r="L62" s="44"/>
      <c r="M62" s="43"/>
      <c r="N62" s="43"/>
      <c r="O62" s="43"/>
      <c r="P62" s="12"/>
      <c r="Q62" s="12"/>
      <c r="R62" s="12"/>
      <c r="S62" s="12"/>
    </row>
    <row r="63" spans="1:19" s="13" customFormat="1" x14ac:dyDescent="0.35">
      <c r="A63" s="42" t="s">
        <v>56</v>
      </c>
      <c r="B63" s="43"/>
      <c r="C63" s="43"/>
      <c r="D63" s="44"/>
      <c r="E63" s="43"/>
      <c r="F63" s="43"/>
      <c r="G63" s="43" t="s">
        <v>264</v>
      </c>
      <c r="H63" s="43" t="s">
        <v>317</v>
      </c>
      <c r="I63" s="44">
        <v>25680</v>
      </c>
      <c r="J63" s="44">
        <v>25679.82</v>
      </c>
      <c r="K63" s="44">
        <v>0.18000000000029104</v>
      </c>
      <c r="L63" s="44"/>
      <c r="M63" s="43"/>
      <c r="N63" s="43"/>
      <c r="O63" s="43"/>
      <c r="P63" s="12"/>
      <c r="Q63" s="12"/>
      <c r="R63" s="12"/>
      <c r="S63" s="12"/>
    </row>
    <row r="64" spans="1:19" s="13" customFormat="1" x14ac:dyDescent="0.35">
      <c r="A64" s="42" t="s">
        <v>56</v>
      </c>
      <c r="B64" s="43"/>
      <c r="C64" s="43"/>
      <c r="D64" s="44"/>
      <c r="E64" s="43"/>
      <c r="F64" s="43"/>
      <c r="G64" s="43" t="s">
        <v>265</v>
      </c>
      <c r="H64" s="43" t="s">
        <v>317</v>
      </c>
      <c r="I64" s="44">
        <v>25305</v>
      </c>
      <c r="J64" s="44">
        <v>25304.799999999999</v>
      </c>
      <c r="K64" s="44">
        <v>0.2000000000007276</v>
      </c>
      <c r="L64" s="44"/>
      <c r="M64" s="43"/>
      <c r="N64" s="43"/>
      <c r="O64" s="43"/>
      <c r="P64" s="12"/>
      <c r="Q64" s="12"/>
      <c r="R64" s="12"/>
      <c r="S64" s="12"/>
    </row>
    <row r="65" spans="1:19" s="13" customFormat="1" x14ac:dyDescent="0.35">
      <c r="A65" s="42" t="s">
        <v>59</v>
      </c>
      <c r="B65" s="43" t="s">
        <v>94</v>
      </c>
      <c r="C65" s="43" t="s">
        <v>142</v>
      </c>
      <c r="D65" s="44">
        <v>126265</v>
      </c>
      <c r="E65" s="43" t="s">
        <v>26</v>
      </c>
      <c r="F65" s="43" t="s">
        <v>190</v>
      </c>
      <c r="G65" s="43" t="s">
        <v>266</v>
      </c>
      <c r="H65" s="43" t="s">
        <v>317</v>
      </c>
      <c r="I65" s="44">
        <v>126265</v>
      </c>
      <c r="J65" s="44">
        <v>124264.78</v>
      </c>
      <c r="K65" s="44">
        <v>2000.2200000000012</v>
      </c>
      <c r="L65" s="44"/>
      <c r="M65" s="43"/>
      <c r="N65" s="43"/>
      <c r="O65" s="43"/>
      <c r="P65" s="12"/>
      <c r="Q65" s="12"/>
      <c r="R65" s="12"/>
      <c r="S65" s="12"/>
    </row>
    <row r="66" spans="1:19" s="13" customFormat="1" x14ac:dyDescent="0.35">
      <c r="A66" s="42" t="s">
        <v>58</v>
      </c>
      <c r="B66" s="43" t="s">
        <v>95</v>
      </c>
      <c r="C66" s="43" t="s">
        <v>143</v>
      </c>
      <c r="D66" s="44">
        <v>151697</v>
      </c>
      <c r="E66" s="43" t="s">
        <v>26</v>
      </c>
      <c r="F66" s="43" t="s">
        <v>191</v>
      </c>
      <c r="G66" s="43" t="s">
        <v>267</v>
      </c>
      <c r="H66" s="43" t="s">
        <v>317</v>
      </c>
      <c r="I66" s="44">
        <v>151697</v>
      </c>
      <c r="J66" s="44">
        <v>151696.5</v>
      </c>
      <c r="K66" s="44">
        <v>0.5</v>
      </c>
      <c r="L66" s="44"/>
      <c r="M66" s="43"/>
      <c r="N66" s="43"/>
      <c r="O66" s="43"/>
      <c r="P66" s="12"/>
      <c r="Q66" s="12"/>
      <c r="R66" s="12"/>
      <c r="S66" s="12"/>
    </row>
    <row r="67" spans="1:19" s="13" customFormat="1" x14ac:dyDescent="0.35">
      <c r="A67" s="42" t="s">
        <v>71</v>
      </c>
      <c r="B67" s="43" t="s">
        <v>96</v>
      </c>
      <c r="C67" s="43" t="s">
        <v>144</v>
      </c>
      <c r="D67" s="44">
        <v>18118</v>
      </c>
      <c r="E67" s="43" t="s">
        <v>26</v>
      </c>
      <c r="F67" s="43" t="s">
        <v>192</v>
      </c>
      <c r="G67" s="43" t="s">
        <v>268</v>
      </c>
      <c r="H67" s="43" t="s">
        <v>317</v>
      </c>
      <c r="I67" s="44">
        <v>18118</v>
      </c>
      <c r="J67" s="44">
        <v>18117.11</v>
      </c>
      <c r="K67" s="44">
        <v>0.88999999999941792</v>
      </c>
      <c r="L67" s="44"/>
      <c r="M67" s="43"/>
      <c r="N67" s="43"/>
      <c r="O67" s="43"/>
      <c r="P67" s="12"/>
      <c r="Q67" s="12"/>
      <c r="R67" s="12"/>
      <c r="S67" s="12"/>
    </row>
    <row r="68" spans="1:19" s="13" customFormat="1" x14ac:dyDescent="0.35">
      <c r="A68" s="42" t="s">
        <v>59</v>
      </c>
      <c r="B68" s="43" t="s">
        <v>97</v>
      </c>
      <c r="C68" s="43" t="s">
        <v>145</v>
      </c>
      <c r="D68" s="44">
        <v>151871</v>
      </c>
      <c r="E68" s="43" t="s">
        <v>26</v>
      </c>
      <c r="F68" s="43" t="s">
        <v>193</v>
      </c>
      <c r="G68" s="43" t="s">
        <v>269</v>
      </c>
      <c r="H68" s="43" t="s">
        <v>317</v>
      </c>
      <c r="I68" s="44">
        <v>151871</v>
      </c>
      <c r="J68" s="44">
        <v>151870.60999999999</v>
      </c>
      <c r="K68" s="44">
        <v>0.39000000001396984</v>
      </c>
      <c r="L68" s="44"/>
      <c r="M68" s="43"/>
      <c r="N68" s="43"/>
      <c r="O68" s="43"/>
      <c r="P68" s="12"/>
      <c r="Q68" s="12"/>
      <c r="R68" s="12"/>
      <c r="S68" s="12"/>
    </row>
    <row r="69" spans="1:19" s="13" customFormat="1" x14ac:dyDescent="0.35">
      <c r="A69" s="42" t="s">
        <v>58</v>
      </c>
      <c r="B69" s="43" t="s">
        <v>98</v>
      </c>
      <c r="C69" s="43" t="s">
        <v>146</v>
      </c>
      <c r="D69" s="44">
        <v>175424</v>
      </c>
      <c r="E69" s="43" t="s">
        <v>26</v>
      </c>
      <c r="F69" s="43" t="s">
        <v>194</v>
      </c>
      <c r="G69" s="43" t="s">
        <v>270</v>
      </c>
      <c r="H69" s="43" t="s">
        <v>317</v>
      </c>
      <c r="I69" s="44">
        <v>175424</v>
      </c>
      <c r="J69" s="44">
        <v>175421.39</v>
      </c>
      <c r="K69" s="44">
        <v>2.6099999999860302</v>
      </c>
      <c r="L69" s="44"/>
      <c r="M69" s="43"/>
      <c r="N69" s="43"/>
      <c r="O69" s="43"/>
      <c r="P69" s="12"/>
      <c r="Q69" s="12"/>
      <c r="R69" s="12"/>
      <c r="S69" s="12"/>
    </row>
    <row r="70" spans="1:19" s="13" customFormat="1" x14ac:dyDescent="0.35">
      <c r="A70" s="42" t="s">
        <v>63</v>
      </c>
      <c r="B70" s="43" t="s">
        <v>99</v>
      </c>
      <c r="C70" s="43" t="s">
        <v>147</v>
      </c>
      <c r="D70" s="44">
        <v>50727</v>
      </c>
      <c r="E70" s="43" t="s">
        <v>26</v>
      </c>
      <c r="F70" s="43" t="s">
        <v>195</v>
      </c>
      <c r="G70" s="43" t="s">
        <v>271</v>
      </c>
      <c r="H70" s="43" t="s">
        <v>317</v>
      </c>
      <c r="I70" s="44">
        <v>25291</v>
      </c>
      <c r="J70" s="44">
        <v>25291</v>
      </c>
      <c r="K70" s="44">
        <v>0</v>
      </c>
      <c r="L70" s="44"/>
      <c r="M70" s="43"/>
      <c r="N70" s="43"/>
      <c r="O70" s="43"/>
      <c r="P70" s="12"/>
      <c r="Q70" s="12"/>
      <c r="R70" s="12"/>
      <c r="S70" s="12"/>
    </row>
    <row r="71" spans="1:19" s="13" customFormat="1" x14ac:dyDescent="0.35">
      <c r="A71" s="42" t="s">
        <v>63</v>
      </c>
      <c r="B71" s="43"/>
      <c r="C71" s="43"/>
      <c r="D71" s="44"/>
      <c r="E71" s="43"/>
      <c r="F71" s="43"/>
      <c r="G71" s="43" t="s">
        <v>272</v>
      </c>
      <c r="H71" s="43" t="s">
        <v>317</v>
      </c>
      <c r="I71" s="44">
        <v>25435</v>
      </c>
      <c r="J71" s="44">
        <v>25434.74</v>
      </c>
      <c r="K71" s="44">
        <v>0.25999999999839929</v>
      </c>
      <c r="L71" s="44"/>
      <c r="M71" s="43"/>
      <c r="N71" s="43"/>
      <c r="O71" s="43"/>
      <c r="P71" s="12"/>
      <c r="Q71" s="12"/>
      <c r="R71" s="12"/>
      <c r="S71" s="12"/>
    </row>
    <row r="72" spans="1:19" s="13" customFormat="1" x14ac:dyDescent="0.35">
      <c r="A72" s="42" t="s">
        <v>64</v>
      </c>
      <c r="B72" s="43" t="s">
        <v>100</v>
      </c>
      <c r="C72" s="43" t="s">
        <v>148</v>
      </c>
      <c r="D72" s="44">
        <v>124404</v>
      </c>
      <c r="E72" s="43" t="s">
        <v>26</v>
      </c>
      <c r="F72" s="43" t="s">
        <v>196</v>
      </c>
      <c r="G72" s="43" t="s">
        <v>273</v>
      </c>
      <c r="H72" s="43" t="s">
        <v>317</v>
      </c>
      <c r="I72" s="44">
        <v>25248</v>
      </c>
      <c r="J72" s="44">
        <v>25247.72</v>
      </c>
      <c r="K72" s="44">
        <v>0.27999999999883585</v>
      </c>
      <c r="L72" s="44"/>
      <c r="M72" s="43"/>
      <c r="N72" s="43"/>
      <c r="O72" s="43"/>
      <c r="P72" s="12"/>
      <c r="Q72" s="12"/>
      <c r="R72" s="12"/>
      <c r="S72" s="12"/>
    </row>
    <row r="73" spans="1:19" s="13" customFormat="1" x14ac:dyDescent="0.35">
      <c r="A73" s="42" t="s">
        <v>64</v>
      </c>
      <c r="B73" s="43"/>
      <c r="C73" s="43"/>
      <c r="D73" s="44"/>
      <c r="E73" s="43"/>
      <c r="F73" s="43"/>
      <c r="G73" s="43" t="s">
        <v>274</v>
      </c>
      <c r="H73" s="43" t="s">
        <v>317</v>
      </c>
      <c r="I73" s="44">
        <v>24355</v>
      </c>
      <c r="J73" s="44">
        <v>0</v>
      </c>
      <c r="K73" s="44">
        <v>24355</v>
      </c>
      <c r="L73" s="44"/>
      <c r="M73" s="43"/>
      <c r="N73" s="43"/>
      <c r="O73" s="43"/>
      <c r="P73" s="12"/>
      <c r="Q73" s="12"/>
      <c r="R73" s="12"/>
      <c r="S73" s="12"/>
    </row>
    <row r="74" spans="1:19" s="13" customFormat="1" x14ac:dyDescent="0.35">
      <c r="A74" s="42" t="s">
        <v>64</v>
      </c>
      <c r="B74" s="43"/>
      <c r="C74" s="43"/>
      <c r="D74" s="44"/>
      <c r="E74" s="43"/>
      <c r="F74" s="43"/>
      <c r="G74" s="43" t="s">
        <v>275</v>
      </c>
      <c r="H74" s="43" t="s">
        <v>317</v>
      </c>
      <c r="I74" s="44">
        <v>24855</v>
      </c>
      <c r="J74" s="44">
        <v>24854.85</v>
      </c>
      <c r="K74" s="44">
        <v>0.15000000000145519</v>
      </c>
      <c r="L74" s="44"/>
      <c r="M74" s="43"/>
      <c r="N74" s="43"/>
      <c r="O74" s="43"/>
      <c r="P74" s="12"/>
      <c r="Q74" s="12"/>
      <c r="R74" s="12"/>
      <c r="S74" s="12"/>
    </row>
    <row r="75" spans="1:19" s="13" customFormat="1" x14ac:dyDescent="0.35">
      <c r="A75" s="42" t="s">
        <v>64</v>
      </c>
      <c r="B75" s="43"/>
      <c r="C75" s="43"/>
      <c r="D75" s="44"/>
      <c r="E75" s="43"/>
      <c r="F75" s="43"/>
      <c r="G75" s="43" t="s">
        <v>276</v>
      </c>
      <c r="H75" s="43" t="s">
        <v>317</v>
      </c>
      <c r="I75" s="44">
        <v>24425</v>
      </c>
      <c r="J75" s="44">
        <v>0</v>
      </c>
      <c r="K75" s="44">
        <v>24425</v>
      </c>
      <c r="L75" s="44"/>
      <c r="M75" s="43"/>
      <c r="N75" s="43"/>
      <c r="O75" s="43"/>
      <c r="P75" s="12"/>
      <c r="Q75" s="12"/>
      <c r="R75" s="12"/>
      <c r="S75" s="12"/>
    </row>
    <row r="76" spans="1:19" s="13" customFormat="1" x14ac:dyDescent="0.35">
      <c r="A76" s="42" t="s">
        <v>64</v>
      </c>
      <c r="B76" s="43"/>
      <c r="C76" s="43"/>
      <c r="D76" s="44"/>
      <c r="E76" s="43"/>
      <c r="F76" s="43"/>
      <c r="G76" s="43" t="s">
        <v>277</v>
      </c>
      <c r="H76" s="43" t="s">
        <v>317</v>
      </c>
      <c r="I76" s="44">
        <v>24521</v>
      </c>
      <c r="J76" s="44">
        <v>0</v>
      </c>
      <c r="K76" s="44">
        <v>24521</v>
      </c>
      <c r="L76" s="44"/>
      <c r="M76" s="43"/>
      <c r="N76" s="43"/>
      <c r="O76" s="43"/>
      <c r="P76" s="12"/>
      <c r="Q76" s="12"/>
      <c r="R76" s="12"/>
      <c r="S76" s="12"/>
    </row>
    <row r="77" spans="1:19" s="13" customFormat="1" x14ac:dyDescent="0.35">
      <c r="A77" s="42" t="s">
        <v>58</v>
      </c>
      <c r="B77" s="43" t="s">
        <v>101</v>
      </c>
      <c r="C77" s="43" t="s">
        <v>149</v>
      </c>
      <c r="D77" s="44">
        <v>101265</v>
      </c>
      <c r="E77" s="43" t="s">
        <v>26</v>
      </c>
      <c r="F77" s="43" t="s">
        <v>197</v>
      </c>
      <c r="G77" s="43" t="s">
        <v>278</v>
      </c>
      <c r="H77" s="43" t="s">
        <v>317</v>
      </c>
      <c r="I77" s="44">
        <v>101264</v>
      </c>
      <c r="J77" s="44">
        <v>75796.73</v>
      </c>
      <c r="K77" s="44">
        <v>25467.270000000004</v>
      </c>
      <c r="L77" s="44"/>
      <c r="M77" s="43"/>
      <c r="N77" s="43"/>
      <c r="O77" s="43"/>
      <c r="P77" s="12"/>
      <c r="Q77" s="12"/>
      <c r="R77" s="12"/>
      <c r="S77" s="12"/>
    </row>
    <row r="78" spans="1:19" s="13" customFormat="1" x14ac:dyDescent="0.35">
      <c r="A78" s="42" t="s">
        <v>56</v>
      </c>
      <c r="B78" s="43" t="s">
        <v>102</v>
      </c>
      <c r="C78" s="43" t="s">
        <v>150</v>
      </c>
      <c r="D78" s="44">
        <v>73618</v>
      </c>
      <c r="E78" s="43" t="s">
        <v>26</v>
      </c>
      <c r="F78" s="43" t="s">
        <v>198</v>
      </c>
      <c r="G78" s="43" t="s">
        <v>279</v>
      </c>
      <c r="H78" s="43" t="s">
        <v>317</v>
      </c>
      <c r="I78" s="44">
        <v>24530</v>
      </c>
      <c r="J78" s="44">
        <v>24530</v>
      </c>
      <c r="K78" s="44">
        <v>0</v>
      </c>
      <c r="L78" s="44"/>
      <c r="M78" s="43"/>
      <c r="N78" s="43"/>
      <c r="O78" s="43"/>
      <c r="P78" s="12"/>
      <c r="Q78" s="12"/>
      <c r="R78" s="12"/>
      <c r="S78" s="12"/>
    </row>
    <row r="79" spans="1:19" s="13" customFormat="1" x14ac:dyDescent="0.35">
      <c r="A79" s="42" t="s">
        <v>56</v>
      </c>
      <c r="B79" s="43"/>
      <c r="C79" s="43"/>
      <c r="D79" s="44"/>
      <c r="E79" s="43"/>
      <c r="F79" s="43"/>
      <c r="G79" s="43" t="s">
        <v>280</v>
      </c>
      <c r="H79" s="43" t="s">
        <v>317</v>
      </c>
      <c r="I79" s="44">
        <v>24573</v>
      </c>
      <c r="J79" s="44">
        <v>24572.43</v>
      </c>
      <c r="K79" s="44">
        <v>0.56999999999970896</v>
      </c>
      <c r="L79" s="44"/>
      <c r="M79" s="43"/>
      <c r="N79" s="43"/>
      <c r="O79" s="43"/>
      <c r="P79" s="12"/>
      <c r="Q79" s="12"/>
      <c r="R79" s="12"/>
      <c r="S79" s="12"/>
    </row>
    <row r="80" spans="1:19" s="13" customFormat="1" x14ac:dyDescent="0.35">
      <c r="A80" s="42" t="s">
        <v>56</v>
      </c>
      <c r="B80" s="43"/>
      <c r="C80" s="43"/>
      <c r="D80" s="44"/>
      <c r="E80" s="43"/>
      <c r="F80" s="43"/>
      <c r="G80" s="43" t="s">
        <v>281</v>
      </c>
      <c r="H80" s="43" t="s">
        <v>317</v>
      </c>
      <c r="I80" s="44">
        <v>24513</v>
      </c>
      <c r="J80" s="44">
        <v>24513</v>
      </c>
      <c r="K80" s="44">
        <v>0</v>
      </c>
      <c r="L80" s="44"/>
      <c r="M80" s="43"/>
      <c r="N80" s="43"/>
      <c r="O80" s="43"/>
      <c r="P80" s="12"/>
      <c r="Q80" s="12"/>
      <c r="R80" s="12"/>
      <c r="S80" s="12"/>
    </row>
    <row r="81" spans="1:19" s="13" customFormat="1" x14ac:dyDescent="0.35">
      <c r="A81" s="42" t="s">
        <v>71</v>
      </c>
      <c r="B81" s="43" t="s">
        <v>103</v>
      </c>
      <c r="C81" s="43" t="s">
        <v>151</v>
      </c>
      <c r="D81" s="44">
        <v>35773</v>
      </c>
      <c r="E81" s="43" t="s">
        <v>26</v>
      </c>
      <c r="F81" s="43" t="s">
        <v>199</v>
      </c>
      <c r="G81" s="43" t="s">
        <v>282</v>
      </c>
      <c r="H81" s="43" t="s">
        <v>317</v>
      </c>
      <c r="I81" s="44">
        <v>35773</v>
      </c>
      <c r="J81" s="44">
        <v>35772.43</v>
      </c>
      <c r="K81" s="44">
        <v>0.56999999999970896</v>
      </c>
      <c r="L81" s="44"/>
      <c r="M81" s="43"/>
      <c r="N81" s="43"/>
      <c r="O81" s="43"/>
      <c r="P81" s="12"/>
      <c r="Q81" s="12"/>
      <c r="R81" s="12"/>
      <c r="S81" s="12"/>
    </row>
    <row r="82" spans="1:19" s="13" customFormat="1" x14ac:dyDescent="0.35">
      <c r="A82" s="42" t="s">
        <v>70</v>
      </c>
      <c r="B82" s="43" t="s">
        <v>104</v>
      </c>
      <c r="C82" s="43" t="s">
        <v>152</v>
      </c>
      <c r="D82" s="44">
        <v>20782</v>
      </c>
      <c r="E82" s="43" t="s">
        <v>26</v>
      </c>
      <c r="F82" s="43" t="s">
        <v>200</v>
      </c>
      <c r="G82" s="43" t="s">
        <v>283</v>
      </c>
      <c r="H82" s="43" t="s">
        <v>317</v>
      </c>
      <c r="I82" s="44">
        <v>20782</v>
      </c>
      <c r="J82" s="44">
        <v>20782</v>
      </c>
      <c r="K82" s="44">
        <v>0</v>
      </c>
      <c r="L82" s="44"/>
      <c r="M82" s="43"/>
      <c r="N82" s="43"/>
      <c r="O82" s="43"/>
      <c r="P82" s="12"/>
      <c r="Q82" s="12"/>
      <c r="R82" s="12"/>
      <c r="S82" s="12"/>
    </row>
    <row r="83" spans="1:19" s="13" customFormat="1" x14ac:dyDescent="0.35">
      <c r="A83" s="42" t="s">
        <v>63</v>
      </c>
      <c r="B83" s="43" t="s">
        <v>105</v>
      </c>
      <c r="C83" s="43" t="s">
        <v>153</v>
      </c>
      <c r="D83" s="44">
        <v>74567</v>
      </c>
      <c r="E83" s="43" t="s">
        <v>26</v>
      </c>
      <c r="F83" s="43" t="s">
        <v>201</v>
      </c>
      <c r="G83" s="43" t="s">
        <v>284</v>
      </c>
      <c r="H83" s="43" t="s">
        <v>317</v>
      </c>
      <c r="I83" s="44">
        <v>25053</v>
      </c>
      <c r="J83" s="44">
        <v>0</v>
      </c>
      <c r="K83" s="44">
        <v>25053</v>
      </c>
      <c r="L83" s="44"/>
      <c r="M83" s="43"/>
      <c r="N83" s="43"/>
      <c r="O83" s="43"/>
      <c r="P83" s="12"/>
      <c r="Q83" s="12"/>
      <c r="R83" s="12"/>
      <c r="S83" s="12"/>
    </row>
    <row r="84" spans="1:19" s="13" customFormat="1" x14ac:dyDescent="0.35">
      <c r="A84" s="42" t="s">
        <v>63</v>
      </c>
      <c r="B84" s="43"/>
      <c r="C84" s="43"/>
      <c r="D84" s="44"/>
      <c r="E84" s="43"/>
      <c r="F84" s="43"/>
      <c r="G84" s="43" t="s">
        <v>285</v>
      </c>
      <c r="H84" s="43" t="s">
        <v>317</v>
      </c>
      <c r="I84" s="44">
        <v>25339</v>
      </c>
      <c r="J84" s="44">
        <v>25338.81</v>
      </c>
      <c r="K84" s="44">
        <v>0.18999999999869033</v>
      </c>
      <c r="L84" s="44"/>
      <c r="M84" s="43"/>
      <c r="N84" s="43"/>
      <c r="O84" s="43"/>
      <c r="P84" s="12"/>
      <c r="Q84" s="12"/>
      <c r="R84" s="12"/>
      <c r="S84" s="12"/>
    </row>
    <row r="85" spans="1:19" s="13" customFormat="1" x14ac:dyDescent="0.35">
      <c r="A85" s="42" t="s">
        <v>63</v>
      </c>
      <c r="B85" s="43"/>
      <c r="C85" s="43"/>
      <c r="D85" s="44"/>
      <c r="E85" s="43"/>
      <c r="F85" s="43"/>
      <c r="G85" s="43" t="s">
        <v>286</v>
      </c>
      <c r="H85" s="43" t="s">
        <v>317</v>
      </c>
      <c r="I85" s="44">
        <v>24175</v>
      </c>
      <c r="J85" s="44">
        <v>0</v>
      </c>
      <c r="K85" s="44">
        <v>24175</v>
      </c>
      <c r="L85" s="44"/>
      <c r="M85" s="43"/>
      <c r="N85" s="43"/>
      <c r="O85" s="43"/>
      <c r="P85" s="12"/>
      <c r="Q85" s="12"/>
      <c r="R85" s="12"/>
      <c r="S85" s="12"/>
    </row>
    <row r="86" spans="1:19" s="13" customFormat="1" x14ac:dyDescent="0.35">
      <c r="A86" s="42" t="s">
        <v>56</v>
      </c>
      <c r="B86" s="43" t="s">
        <v>106</v>
      </c>
      <c r="C86" s="43" t="s">
        <v>154</v>
      </c>
      <c r="D86" s="44">
        <v>127032</v>
      </c>
      <c r="E86" s="43" t="s">
        <v>26</v>
      </c>
      <c r="F86" s="43" t="s">
        <v>202</v>
      </c>
      <c r="G86" s="43" t="s">
        <v>287</v>
      </c>
      <c r="H86" s="43" t="s">
        <v>317</v>
      </c>
      <c r="I86" s="44">
        <v>25009</v>
      </c>
      <c r="J86" s="44">
        <v>25008.31</v>
      </c>
      <c r="K86" s="44">
        <v>0.68999999999869033</v>
      </c>
      <c r="L86" s="44"/>
      <c r="M86" s="43"/>
      <c r="N86" s="43"/>
      <c r="O86" s="43"/>
      <c r="P86" s="12"/>
      <c r="Q86" s="12"/>
      <c r="R86" s="12"/>
      <c r="S86" s="12"/>
    </row>
    <row r="87" spans="1:19" s="13" customFormat="1" x14ac:dyDescent="0.35">
      <c r="A87" s="42" t="s">
        <v>56</v>
      </c>
      <c r="B87" s="43"/>
      <c r="C87" s="43"/>
      <c r="D87" s="44"/>
      <c r="E87" s="43"/>
      <c r="F87" s="43"/>
      <c r="G87" s="43" t="s">
        <v>288</v>
      </c>
      <c r="H87" s="43" t="s">
        <v>317</v>
      </c>
      <c r="I87" s="44">
        <v>25324</v>
      </c>
      <c r="J87" s="44">
        <v>25323.29</v>
      </c>
      <c r="K87" s="44">
        <v>0.70999999999912689</v>
      </c>
      <c r="L87" s="44"/>
      <c r="M87" s="43"/>
      <c r="N87" s="43"/>
      <c r="O87" s="43"/>
      <c r="P87" s="12"/>
      <c r="Q87" s="12"/>
      <c r="R87" s="12"/>
      <c r="S87" s="12"/>
    </row>
    <row r="88" spans="1:19" s="13" customFormat="1" x14ac:dyDescent="0.35">
      <c r="A88" s="42" t="s">
        <v>56</v>
      </c>
      <c r="B88" s="43"/>
      <c r="C88" s="43"/>
      <c r="D88" s="44"/>
      <c r="E88" s="43"/>
      <c r="F88" s="43"/>
      <c r="G88" s="43" t="s">
        <v>289</v>
      </c>
      <c r="H88" s="43" t="s">
        <v>317</v>
      </c>
      <c r="I88" s="44">
        <v>25620</v>
      </c>
      <c r="J88" s="44">
        <v>0</v>
      </c>
      <c r="K88" s="44">
        <v>25620</v>
      </c>
      <c r="L88" s="44"/>
      <c r="M88" s="43"/>
      <c r="N88" s="43"/>
      <c r="O88" s="43"/>
      <c r="P88" s="12"/>
      <c r="Q88" s="12"/>
      <c r="R88" s="12"/>
      <c r="S88" s="12"/>
    </row>
    <row r="89" spans="1:19" s="13" customFormat="1" x14ac:dyDescent="0.35">
      <c r="A89" s="42" t="s">
        <v>56</v>
      </c>
      <c r="B89" s="43"/>
      <c r="C89" s="43"/>
      <c r="D89" s="44"/>
      <c r="E89" s="43"/>
      <c r="F89" s="43"/>
      <c r="G89" s="43" t="s">
        <v>290</v>
      </c>
      <c r="H89" s="43" t="s">
        <v>317</v>
      </c>
      <c r="I89" s="44">
        <v>25684</v>
      </c>
      <c r="J89" s="44">
        <v>0</v>
      </c>
      <c r="K89" s="44">
        <v>25684</v>
      </c>
      <c r="L89" s="44"/>
      <c r="M89" s="43"/>
      <c r="N89" s="43"/>
      <c r="O89" s="43"/>
      <c r="P89" s="12"/>
      <c r="Q89" s="12"/>
      <c r="R89" s="12"/>
      <c r="S89" s="12"/>
    </row>
    <row r="90" spans="1:19" s="13" customFormat="1" x14ac:dyDescent="0.35">
      <c r="A90" s="42" t="s">
        <v>56</v>
      </c>
      <c r="B90" s="43"/>
      <c r="C90" s="43"/>
      <c r="D90" s="44"/>
      <c r="E90" s="43"/>
      <c r="F90" s="43"/>
      <c r="G90" s="43" t="s">
        <v>291</v>
      </c>
      <c r="H90" s="43" t="s">
        <v>317</v>
      </c>
      <c r="I90" s="44">
        <v>25392</v>
      </c>
      <c r="J90" s="44">
        <v>0</v>
      </c>
      <c r="K90" s="44">
        <v>25392</v>
      </c>
      <c r="L90" s="44"/>
      <c r="M90" s="43"/>
      <c r="N90" s="43"/>
      <c r="O90" s="43"/>
      <c r="P90" s="12"/>
      <c r="Q90" s="12"/>
      <c r="R90" s="12"/>
      <c r="S90" s="12"/>
    </row>
    <row r="91" spans="1:19" s="13" customFormat="1" x14ac:dyDescent="0.35">
      <c r="A91" s="42" t="s">
        <v>64</v>
      </c>
      <c r="B91" s="43" t="s">
        <v>107</v>
      </c>
      <c r="C91" s="43" t="s">
        <v>155</v>
      </c>
      <c r="D91" s="44">
        <v>127475</v>
      </c>
      <c r="E91" s="43" t="s">
        <v>26</v>
      </c>
      <c r="F91" s="43" t="s">
        <v>203</v>
      </c>
      <c r="G91" s="43" t="s">
        <v>292</v>
      </c>
      <c r="H91" s="43" t="s">
        <v>317</v>
      </c>
      <c r="I91" s="44">
        <v>25802</v>
      </c>
      <c r="J91" s="44">
        <v>0</v>
      </c>
      <c r="K91" s="44">
        <v>25802</v>
      </c>
      <c r="L91" s="44"/>
      <c r="M91" s="43"/>
      <c r="N91" s="43"/>
      <c r="O91" s="43"/>
      <c r="P91" s="12"/>
      <c r="Q91" s="12"/>
      <c r="R91" s="12"/>
      <c r="S91" s="12"/>
    </row>
    <row r="92" spans="1:19" s="13" customFormat="1" x14ac:dyDescent="0.35">
      <c r="A92" s="42" t="s">
        <v>64</v>
      </c>
      <c r="B92" s="43"/>
      <c r="C92" s="43"/>
      <c r="D92" s="44"/>
      <c r="E92" s="43"/>
      <c r="F92" s="43"/>
      <c r="G92" s="43" t="s">
        <v>293</v>
      </c>
      <c r="H92" s="43" t="s">
        <v>317</v>
      </c>
      <c r="I92" s="44">
        <v>25475</v>
      </c>
      <c r="J92" s="44">
        <v>0</v>
      </c>
      <c r="K92" s="44">
        <v>25475</v>
      </c>
      <c r="L92" s="44"/>
      <c r="M92" s="43"/>
      <c r="N92" s="43"/>
      <c r="O92" s="43"/>
      <c r="P92" s="12"/>
      <c r="Q92" s="12"/>
      <c r="R92" s="12"/>
      <c r="S92" s="12"/>
    </row>
    <row r="93" spans="1:19" s="13" customFormat="1" x14ac:dyDescent="0.35">
      <c r="A93" s="42" t="s">
        <v>64</v>
      </c>
      <c r="B93" s="43"/>
      <c r="C93" s="43"/>
      <c r="D93" s="44"/>
      <c r="E93" s="43"/>
      <c r="F93" s="43"/>
      <c r="G93" s="43" t="s">
        <v>294</v>
      </c>
      <c r="H93" s="43" t="s">
        <v>317</v>
      </c>
      <c r="I93" s="44">
        <v>25294</v>
      </c>
      <c r="J93" s="44">
        <v>0</v>
      </c>
      <c r="K93" s="44">
        <v>25294</v>
      </c>
      <c r="L93" s="44"/>
      <c r="M93" s="43"/>
      <c r="N93" s="43"/>
      <c r="O93" s="43"/>
      <c r="P93" s="12"/>
      <c r="Q93" s="12"/>
      <c r="R93" s="12"/>
      <c r="S93" s="12"/>
    </row>
    <row r="94" spans="1:19" s="13" customFormat="1" x14ac:dyDescent="0.35">
      <c r="A94" s="42" t="s">
        <v>64</v>
      </c>
      <c r="B94" s="43"/>
      <c r="C94" s="43"/>
      <c r="D94" s="44"/>
      <c r="E94" s="43"/>
      <c r="F94" s="43"/>
      <c r="G94" s="43" t="s">
        <v>295</v>
      </c>
      <c r="H94" s="43" t="s">
        <v>317</v>
      </c>
      <c r="I94" s="44">
        <v>25413</v>
      </c>
      <c r="J94" s="44">
        <v>0</v>
      </c>
      <c r="K94" s="44">
        <v>25413</v>
      </c>
      <c r="L94" s="44"/>
      <c r="M94" s="43"/>
      <c r="N94" s="43"/>
      <c r="O94" s="43"/>
      <c r="P94" s="12"/>
      <c r="Q94" s="12"/>
      <c r="R94" s="12"/>
      <c r="S94" s="12"/>
    </row>
    <row r="95" spans="1:19" s="13" customFormat="1" x14ac:dyDescent="0.35">
      <c r="A95" s="42" t="s">
        <v>64</v>
      </c>
      <c r="B95" s="43"/>
      <c r="C95" s="43"/>
      <c r="D95" s="44"/>
      <c r="E95" s="43"/>
      <c r="F95" s="43"/>
      <c r="G95" s="43" t="s">
        <v>296</v>
      </c>
      <c r="H95" s="43" t="s">
        <v>317</v>
      </c>
      <c r="I95" s="44">
        <v>25491</v>
      </c>
      <c r="J95" s="44">
        <v>0</v>
      </c>
      <c r="K95" s="44">
        <v>25491</v>
      </c>
      <c r="L95" s="44"/>
      <c r="M95" s="43"/>
      <c r="N95" s="43"/>
      <c r="O95" s="43"/>
      <c r="P95" s="12"/>
      <c r="Q95" s="12"/>
      <c r="R95" s="12"/>
      <c r="S95" s="12"/>
    </row>
    <row r="96" spans="1:19" s="13" customFormat="1" x14ac:dyDescent="0.35">
      <c r="A96" s="42" t="s">
        <v>59</v>
      </c>
      <c r="B96" s="43" t="s">
        <v>108</v>
      </c>
      <c r="C96" s="43" t="s">
        <v>156</v>
      </c>
      <c r="D96" s="44">
        <v>199347</v>
      </c>
      <c r="E96" s="43" t="s">
        <v>26</v>
      </c>
      <c r="F96" s="43" t="s">
        <v>204</v>
      </c>
      <c r="G96" s="43" t="s">
        <v>297</v>
      </c>
      <c r="H96" s="43" t="s">
        <v>317</v>
      </c>
      <c r="I96" s="44">
        <v>199347</v>
      </c>
      <c r="J96" s="44">
        <v>0</v>
      </c>
      <c r="K96" s="44">
        <v>199347</v>
      </c>
      <c r="L96" s="44"/>
      <c r="M96" s="43"/>
      <c r="N96" s="43"/>
      <c r="O96" s="43"/>
      <c r="P96" s="12"/>
      <c r="Q96" s="12"/>
      <c r="R96" s="12"/>
      <c r="S96" s="12"/>
    </row>
    <row r="97" spans="1:19" s="13" customFormat="1" x14ac:dyDescent="0.35">
      <c r="A97" s="42" t="s">
        <v>58</v>
      </c>
      <c r="B97" s="43" t="s">
        <v>109</v>
      </c>
      <c r="C97" s="43" t="s">
        <v>157</v>
      </c>
      <c r="D97" s="44">
        <v>126796</v>
      </c>
      <c r="E97" s="43" t="s">
        <v>26</v>
      </c>
      <c r="F97" s="43" t="s">
        <v>205</v>
      </c>
      <c r="G97" s="43" t="s">
        <v>298</v>
      </c>
      <c r="H97" s="43" t="s">
        <v>317</v>
      </c>
      <c r="I97" s="44">
        <v>126794</v>
      </c>
      <c r="J97" s="44">
        <v>0</v>
      </c>
      <c r="K97" s="44">
        <v>126794</v>
      </c>
      <c r="L97" s="44"/>
      <c r="M97" s="43"/>
      <c r="N97" s="43"/>
      <c r="O97" s="43"/>
      <c r="P97" s="12"/>
      <c r="Q97" s="12"/>
      <c r="R97" s="12"/>
      <c r="S97" s="12"/>
    </row>
    <row r="98" spans="1:19" s="13" customFormat="1" x14ac:dyDescent="0.35">
      <c r="A98" s="42" t="s">
        <v>71</v>
      </c>
      <c r="B98" s="43" t="s">
        <v>110</v>
      </c>
      <c r="C98" s="43" t="s">
        <v>158</v>
      </c>
      <c r="D98" s="44">
        <v>35773</v>
      </c>
      <c r="E98" s="43" t="s">
        <v>26</v>
      </c>
      <c r="F98" s="43" t="s">
        <v>206</v>
      </c>
      <c r="G98" s="43" t="s">
        <v>299</v>
      </c>
      <c r="H98" s="43" t="s">
        <v>317</v>
      </c>
      <c r="I98" s="44">
        <v>35773</v>
      </c>
      <c r="J98" s="44">
        <v>0</v>
      </c>
      <c r="K98" s="44">
        <v>35773</v>
      </c>
      <c r="L98" s="44"/>
      <c r="M98" s="43"/>
      <c r="N98" s="43"/>
      <c r="O98" s="43"/>
      <c r="P98" s="12"/>
      <c r="Q98" s="12"/>
      <c r="R98" s="12"/>
      <c r="S98" s="12"/>
    </row>
    <row r="99" spans="1:19" s="13" customFormat="1" x14ac:dyDescent="0.35">
      <c r="A99" s="42" t="s">
        <v>70</v>
      </c>
      <c r="B99" s="43" t="s">
        <v>111</v>
      </c>
      <c r="C99" s="43" t="s">
        <v>159</v>
      </c>
      <c r="D99" s="44">
        <v>20607</v>
      </c>
      <c r="E99" s="43" t="s">
        <v>26</v>
      </c>
      <c r="F99" s="43" t="s">
        <v>207</v>
      </c>
      <c r="G99" s="43" t="s">
        <v>300</v>
      </c>
      <c r="H99" s="43" t="s">
        <v>317</v>
      </c>
      <c r="I99" s="44">
        <v>20607</v>
      </c>
      <c r="J99" s="44">
        <v>0</v>
      </c>
      <c r="K99" s="44">
        <v>20607</v>
      </c>
      <c r="L99" s="44"/>
      <c r="M99" s="43"/>
      <c r="N99" s="43"/>
      <c r="O99" s="43"/>
      <c r="P99" s="12"/>
      <c r="Q99" s="12"/>
      <c r="R99" s="12"/>
      <c r="S99" s="12"/>
    </row>
    <row r="100" spans="1:19" s="13" customFormat="1" x14ac:dyDescent="0.35">
      <c r="A100" s="42" t="s">
        <v>72</v>
      </c>
      <c r="B100" s="43" t="s">
        <v>112</v>
      </c>
      <c r="C100" s="43" t="s">
        <v>160</v>
      </c>
      <c r="D100" s="44">
        <v>26262</v>
      </c>
      <c r="E100" s="43" t="s">
        <v>26</v>
      </c>
      <c r="F100" s="43" t="s">
        <v>208</v>
      </c>
      <c r="G100" s="43" t="s">
        <v>301</v>
      </c>
      <c r="H100" s="43" t="s">
        <v>317</v>
      </c>
      <c r="I100" s="44">
        <v>26262</v>
      </c>
      <c r="J100" s="44">
        <v>0</v>
      </c>
      <c r="K100" s="44">
        <v>26262</v>
      </c>
      <c r="L100" s="44"/>
      <c r="M100" s="43"/>
      <c r="N100" s="43"/>
      <c r="O100" s="43"/>
      <c r="P100" s="12"/>
      <c r="Q100" s="12"/>
      <c r="R100" s="12"/>
      <c r="S100" s="12"/>
    </row>
    <row r="101" spans="1:19" s="13" customFormat="1" x14ac:dyDescent="0.35">
      <c r="A101" s="42" t="s">
        <v>58</v>
      </c>
      <c r="B101" s="43" t="s">
        <v>113</v>
      </c>
      <c r="C101" s="43" t="s">
        <v>161</v>
      </c>
      <c r="D101" s="44">
        <v>125061</v>
      </c>
      <c r="E101" s="43" t="s">
        <v>26</v>
      </c>
      <c r="F101" s="43" t="s">
        <v>209</v>
      </c>
      <c r="G101" s="43" t="s">
        <v>302</v>
      </c>
      <c r="H101" s="43" t="s">
        <v>317</v>
      </c>
      <c r="I101" s="44">
        <v>125059</v>
      </c>
      <c r="J101" s="44">
        <v>0</v>
      </c>
      <c r="K101" s="44">
        <v>125059</v>
      </c>
      <c r="L101" s="44"/>
      <c r="M101" s="43"/>
      <c r="N101" s="43"/>
      <c r="O101" s="43"/>
      <c r="P101" s="12"/>
      <c r="Q101" s="12"/>
      <c r="R101" s="12"/>
      <c r="S101" s="12"/>
    </row>
    <row r="102" spans="1:19" s="13" customFormat="1" x14ac:dyDescent="0.35">
      <c r="A102" s="42" t="s">
        <v>63</v>
      </c>
      <c r="B102" s="43" t="s">
        <v>114</v>
      </c>
      <c r="C102" s="43" t="s">
        <v>162</v>
      </c>
      <c r="D102" s="44">
        <v>49615</v>
      </c>
      <c r="E102" s="43" t="s">
        <v>26</v>
      </c>
      <c r="F102" s="43" t="s">
        <v>210</v>
      </c>
      <c r="G102" s="43" t="s">
        <v>303</v>
      </c>
      <c r="H102" s="43" t="s">
        <v>317</v>
      </c>
      <c r="I102" s="44">
        <v>24869</v>
      </c>
      <c r="J102" s="44">
        <v>0</v>
      </c>
      <c r="K102" s="44">
        <v>24869</v>
      </c>
      <c r="L102" s="44"/>
      <c r="M102" s="43"/>
      <c r="N102" s="43"/>
      <c r="O102" s="43"/>
      <c r="P102" s="12"/>
      <c r="Q102" s="12"/>
      <c r="R102" s="12"/>
      <c r="S102" s="12"/>
    </row>
    <row r="103" spans="1:19" s="13" customFormat="1" x14ac:dyDescent="0.35">
      <c r="A103" s="42" t="s">
        <v>63</v>
      </c>
      <c r="B103" s="43"/>
      <c r="C103" s="43"/>
      <c r="D103" s="44"/>
      <c r="E103" s="43"/>
      <c r="F103" s="43"/>
      <c r="G103" s="43" t="s">
        <v>304</v>
      </c>
      <c r="H103" s="43" t="s">
        <v>317</v>
      </c>
      <c r="I103" s="44">
        <v>24746</v>
      </c>
      <c r="J103" s="44">
        <v>0</v>
      </c>
      <c r="K103" s="44">
        <v>24746</v>
      </c>
      <c r="L103" s="44"/>
      <c r="M103" s="43"/>
      <c r="N103" s="43"/>
      <c r="O103" s="43"/>
      <c r="P103" s="12"/>
      <c r="Q103" s="12"/>
      <c r="R103" s="12"/>
      <c r="S103" s="12"/>
    </row>
    <row r="104" spans="1:19" s="13" customFormat="1" x14ac:dyDescent="0.35">
      <c r="A104" s="42" t="s">
        <v>58</v>
      </c>
      <c r="B104" s="43" t="s">
        <v>115</v>
      </c>
      <c r="C104" s="43" t="s">
        <v>163</v>
      </c>
      <c r="D104" s="44">
        <v>126285</v>
      </c>
      <c r="E104" s="43" t="s">
        <v>26</v>
      </c>
      <c r="F104" s="43" t="s">
        <v>211</v>
      </c>
      <c r="G104" s="43" t="s">
        <v>305</v>
      </c>
      <c r="H104" s="43" t="s">
        <v>317</v>
      </c>
      <c r="I104" s="44">
        <v>126283</v>
      </c>
      <c r="J104" s="44">
        <v>0</v>
      </c>
      <c r="K104" s="44">
        <v>126283</v>
      </c>
      <c r="L104" s="44"/>
      <c r="M104" s="43"/>
      <c r="N104" s="43"/>
      <c r="O104" s="43"/>
      <c r="P104" s="12"/>
      <c r="Q104" s="12"/>
      <c r="R104" s="12"/>
      <c r="S104" s="12"/>
    </row>
    <row r="105" spans="1:19" s="13" customFormat="1" x14ac:dyDescent="0.35">
      <c r="A105" s="42" t="s">
        <v>64</v>
      </c>
      <c r="B105" s="43" t="s">
        <v>116</v>
      </c>
      <c r="C105" s="43" t="s">
        <v>164</v>
      </c>
      <c r="D105" s="44">
        <v>131267</v>
      </c>
      <c r="E105" s="43" t="s">
        <v>26</v>
      </c>
      <c r="F105" s="43" t="s">
        <v>212</v>
      </c>
      <c r="G105" s="43" t="s">
        <v>306</v>
      </c>
      <c r="H105" s="43" t="s">
        <v>317</v>
      </c>
      <c r="I105" s="44">
        <v>26245</v>
      </c>
      <c r="J105" s="44">
        <v>0</v>
      </c>
      <c r="K105" s="44">
        <v>26245</v>
      </c>
      <c r="L105" s="44"/>
      <c r="M105" s="43"/>
      <c r="N105" s="43"/>
      <c r="O105" s="43"/>
      <c r="P105" s="12"/>
      <c r="Q105" s="12"/>
      <c r="R105" s="12"/>
      <c r="S105" s="12"/>
    </row>
    <row r="106" spans="1:19" s="13" customFormat="1" x14ac:dyDescent="0.35">
      <c r="A106" s="42" t="s">
        <v>64</v>
      </c>
      <c r="B106" s="43"/>
      <c r="C106" s="43"/>
      <c r="D106" s="44"/>
      <c r="E106" s="43"/>
      <c r="F106" s="43"/>
      <c r="G106" s="43" t="s">
        <v>307</v>
      </c>
      <c r="H106" s="43" t="s">
        <v>317</v>
      </c>
      <c r="I106" s="44">
        <v>25633</v>
      </c>
      <c r="J106" s="44">
        <v>0</v>
      </c>
      <c r="K106" s="44">
        <v>25633</v>
      </c>
      <c r="L106" s="44"/>
      <c r="M106" s="43"/>
      <c r="N106" s="43"/>
      <c r="O106" s="43"/>
      <c r="P106" s="12"/>
      <c r="Q106" s="12"/>
      <c r="R106" s="12"/>
      <c r="S106" s="12"/>
    </row>
    <row r="107" spans="1:19" s="13" customFormat="1" x14ac:dyDescent="0.35">
      <c r="A107" s="42" t="s">
        <v>64</v>
      </c>
      <c r="B107" s="43"/>
      <c r="C107" s="43"/>
      <c r="D107" s="44"/>
      <c r="E107" s="43"/>
      <c r="F107" s="43"/>
      <c r="G107" s="43" t="s">
        <v>308</v>
      </c>
      <c r="H107" s="43" t="s">
        <v>317</v>
      </c>
      <c r="I107" s="44">
        <v>26365</v>
      </c>
      <c r="J107" s="44">
        <v>0</v>
      </c>
      <c r="K107" s="44">
        <v>26365</v>
      </c>
      <c r="L107" s="44"/>
      <c r="M107" s="43"/>
      <c r="N107" s="43"/>
      <c r="O107" s="43"/>
      <c r="P107" s="12"/>
      <c r="Q107" s="12"/>
      <c r="R107" s="12"/>
      <c r="S107" s="12"/>
    </row>
    <row r="108" spans="1:19" s="13" customFormat="1" x14ac:dyDescent="0.35">
      <c r="A108" s="42" t="s">
        <v>64</v>
      </c>
      <c r="B108" s="43"/>
      <c r="C108" s="43"/>
      <c r="D108" s="44"/>
      <c r="E108" s="43"/>
      <c r="F108" s="43"/>
      <c r="G108" s="43" t="s">
        <v>309</v>
      </c>
      <c r="H108" s="43" t="s">
        <v>317</v>
      </c>
      <c r="I108" s="44">
        <v>26400</v>
      </c>
      <c r="J108" s="44">
        <v>0</v>
      </c>
      <c r="K108" s="44">
        <v>26400</v>
      </c>
      <c r="L108" s="44"/>
      <c r="M108" s="43"/>
      <c r="N108" s="43"/>
      <c r="O108" s="43"/>
      <c r="P108" s="12"/>
      <c r="Q108" s="12"/>
      <c r="R108" s="12"/>
      <c r="S108" s="12"/>
    </row>
    <row r="109" spans="1:19" s="13" customFormat="1" x14ac:dyDescent="0.35">
      <c r="A109" s="42" t="s">
        <v>64</v>
      </c>
      <c r="B109" s="43"/>
      <c r="C109" s="43"/>
      <c r="D109" s="44"/>
      <c r="E109" s="43"/>
      <c r="F109" s="43"/>
      <c r="G109" s="43" t="s">
        <v>310</v>
      </c>
      <c r="H109" s="43" t="s">
        <v>317</v>
      </c>
      <c r="I109" s="44">
        <v>26624</v>
      </c>
      <c r="J109" s="44">
        <v>0</v>
      </c>
      <c r="K109" s="44">
        <v>26624</v>
      </c>
      <c r="L109" s="44"/>
      <c r="M109" s="43"/>
      <c r="N109" s="43"/>
      <c r="O109" s="43"/>
      <c r="P109" s="12"/>
      <c r="Q109" s="12"/>
      <c r="R109" s="12"/>
      <c r="S109" s="12"/>
    </row>
    <row r="110" spans="1:19" s="13" customFormat="1" x14ac:dyDescent="0.35">
      <c r="A110" s="42" t="s">
        <v>56</v>
      </c>
      <c r="B110" s="43" t="s">
        <v>117</v>
      </c>
      <c r="C110" s="43" t="s">
        <v>165</v>
      </c>
      <c r="D110" s="44">
        <v>8328</v>
      </c>
      <c r="E110" s="43" t="s">
        <v>26</v>
      </c>
      <c r="F110" s="43" t="s">
        <v>213</v>
      </c>
      <c r="G110" s="43" t="s">
        <v>311</v>
      </c>
      <c r="H110" s="43" t="s">
        <v>317</v>
      </c>
      <c r="I110" s="44">
        <v>8328</v>
      </c>
      <c r="J110" s="44">
        <v>0</v>
      </c>
      <c r="K110" s="44">
        <v>8328</v>
      </c>
      <c r="L110" s="44"/>
      <c r="M110" s="43"/>
      <c r="N110" s="43"/>
      <c r="O110" s="43"/>
      <c r="P110" s="12"/>
      <c r="Q110" s="12"/>
      <c r="R110" s="12"/>
      <c r="S110" s="12"/>
    </row>
    <row r="111" spans="1:19" s="13" customFormat="1" x14ac:dyDescent="0.35">
      <c r="A111" s="42"/>
      <c r="B111" s="43" t="s">
        <v>118</v>
      </c>
      <c r="C111" s="43" t="s">
        <v>166</v>
      </c>
      <c r="D111" s="44">
        <v>200</v>
      </c>
      <c r="E111" s="43" t="s">
        <v>65</v>
      </c>
      <c r="F111" s="43" t="s">
        <v>214</v>
      </c>
      <c r="G111" s="43"/>
      <c r="H111" s="43"/>
      <c r="I111" s="44"/>
      <c r="J111" s="44" t="s">
        <v>318</v>
      </c>
      <c r="K111" s="44" t="s">
        <v>318</v>
      </c>
      <c r="L111" s="44"/>
      <c r="M111" s="43"/>
      <c r="N111" s="43"/>
      <c r="O111" s="43"/>
      <c r="P111" s="12"/>
      <c r="Q111" s="12"/>
      <c r="R111" s="12"/>
      <c r="S111" s="12"/>
    </row>
    <row r="112" spans="1:19" s="13" customFormat="1" x14ac:dyDescent="0.35">
      <c r="A112" s="42" t="s">
        <v>59</v>
      </c>
      <c r="B112" s="43" t="s">
        <v>119</v>
      </c>
      <c r="C112" s="43" t="s">
        <v>167</v>
      </c>
      <c r="D112" s="44">
        <v>76417</v>
      </c>
      <c r="E112" s="43" t="s">
        <v>26</v>
      </c>
      <c r="F112" s="43" t="s">
        <v>215</v>
      </c>
      <c r="G112" s="43" t="s">
        <v>312</v>
      </c>
      <c r="H112" s="43" t="s">
        <v>317</v>
      </c>
      <c r="I112" s="44">
        <v>76417</v>
      </c>
      <c r="J112" s="44">
        <v>0</v>
      </c>
      <c r="K112" s="44">
        <v>76417</v>
      </c>
      <c r="L112" s="44"/>
      <c r="M112" s="43"/>
      <c r="N112" s="43"/>
      <c r="O112" s="43"/>
      <c r="P112" s="12"/>
      <c r="Q112" s="12"/>
      <c r="R112" s="12"/>
      <c r="S112" s="12"/>
    </row>
    <row r="113" spans="1:19" s="13" customFormat="1" x14ac:dyDescent="0.35">
      <c r="A113" s="42" t="s">
        <v>63</v>
      </c>
      <c r="B113" s="43" t="s">
        <v>120</v>
      </c>
      <c r="C113" s="43" t="s">
        <v>168</v>
      </c>
      <c r="D113" s="44">
        <v>100412</v>
      </c>
      <c r="E113" s="43" t="s">
        <v>26</v>
      </c>
      <c r="F113" s="43" t="s">
        <v>216</v>
      </c>
      <c r="G113" s="43" t="s">
        <v>313</v>
      </c>
      <c r="H113" s="43" t="s">
        <v>317</v>
      </c>
      <c r="I113" s="44">
        <v>24761</v>
      </c>
      <c r="J113" s="44">
        <v>0</v>
      </c>
      <c r="K113" s="44">
        <v>24761</v>
      </c>
      <c r="L113" s="44"/>
      <c r="M113" s="43"/>
      <c r="N113" s="43"/>
      <c r="O113" s="43"/>
      <c r="P113" s="12"/>
      <c r="Q113" s="12"/>
      <c r="R113" s="12"/>
      <c r="S113" s="12"/>
    </row>
    <row r="114" spans="1:19" s="13" customFormat="1" x14ac:dyDescent="0.35">
      <c r="A114" s="42" t="s">
        <v>63</v>
      </c>
      <c r="B114" s="43"/>
      <c r="C114" s="43"/>
      <c r="D114" s="44"/>
      <c r="E114" s="43"/>
      <c r="F114" s="43"/>
      <c r="G114" s="43" t="s">
        <v>314</v>
      </c>
      <c r="H114" s="43" t="s">
        <v>317</v>
      </c>
      <c r="I114" s="44">
        <v>25430</v>
      </c>
      <c r="J114" s="44">
        <v>0</v>
      </c>
      <c r="K114" s="44">
        <v>25430</v>
      </c>
      <c r="L114" s="44"/>
      <c r="M114" s="43"/>
      <c r="N114" s="43"/>
      <c r="O114" s="43"/>
      <c r="P114" s="12"/>
      <c r="Q114" s="12"/>
      <c r="R114" s="12"/>
      <c r="S114" s="12"/>
    </row>
    <row r="115" spans="1:19" s="13" customFormat="1" x14ac:dyDescent="0.35">
      <c r="A115" s="42" t="s">
        <v>63</v>
      </c>
      <c r="B115" s="43"/>
      <c r="C115" s="43"/>
      <c r="D115" s="44"/>
      <c r="E115" s="43"/>
      <c r="F115" s="43"/>
      <c r="G115" s="43" t="s">
        <v>315</v>
      </c>
      <c r="H115" s="43" t="s">
        <v>317</v>
      </c>
      <c r="I115" s="44">
        <v>25361</v>
      </c>
      <c r="J115" s="44">
        <v>0</v>
      </c>
      <c r="K115" s="44">
        <v>25361</v>
      </c>
      <c r="L115" s="44"/>
      <c r="M115" s="43"/>
      <c r="N115" s="43"/>
      <c r="O115" s="43"/>
      <c r="P115" s="12"/>
      <c r="Q115" s="12"/>
      <c r="R115" s="12"/>
      <c r="S115" s="12"/>
    </row>
    <row r="116" spans="1:19" s="13" customFormat="1" x14ac:dyDescent="0.35">
      <c r="A116" s="42" t="s">
        <v>63</v>
      </c>
      <c r="B116" s="43"/>
      <c r="C116" s="43"/>
      <c r="D116" s="44"/>
      <c r="E116" s="43"/>
      <c r="F116" s="43"/>
      <c r="G116" s="43" t="s">
        <v>316</v>
      </c>
      <c r="H116" s="43" t="s">
        <v>317</v>
      </c>
      <c r="I116" s="44">
        <v>24859</v>
      </c>
      <c r="J116" s="44">
        <v>0</v>
      </c>
      <c r="K116" s="44">
        <v>24859</v>
      </c>
      <c r="L116" s="44"/>
      <c r="M116" s="43"/>
      <c r="N116" s="43"/>
      <c r="O116" s="43"/>
      <c r="P116" s="12"/>
      <c r="Q116" s="12"/>
      <c r="R116" s="12"/>
      <c r="S116" s="12"/>
    </row>
    <row r="117" spans="1:19" s="13" customFormat="1" x14ac:dyDescent="0.35">
      <c r="A117" s="34"/>
      <c r="B117" s="35"/>
      <c r="C117" s="35"/>
      <c r="D117" s="36"/>
      <c r="E117" s="35"/>
      <c r="F117" s="35"/>
      <c r="G117" s="35"/>
      <c r="H117" s="35"/>
      <c r="I117" s="36"/>
      <c r="J117" s="36"/>
      <c r="K117" s="36"/>
      <c r="L117" s="36"/>
      <c r="M117" s="35"/>
      <c r="N117" s="35"/>
      <c r="O117" s="35"/>
      <c r="P117" s="12"/>
      <c r="Q117" s="12"/>
      <c r="R117" s="12"/>
      <c r="S117" s="12"/>
    </row>
    <row r="118" spans="1:19" ht="34.5" customHeight="1" x14ac:dyDescent="0.35">
      <c r="A118" s="67" t="s">
        <v>320</v>
      </c>
      <c r="B118" s="67"/>
      <c r="C118" s="67"/>
      <c r="D118" s="67"/>
      <c r="E118" s="67"/>
    </row>
    <row r="119" spans="1:19" ht="20.149999999999999" customHeight="1" x14ac:dyDescent="0.35">
      <c r="A119" s="66" t="s">
        <v>27</v>
      </c>
      <c r="B119" s="66"/>
      <c r="C119" s="66"/>
      <c r="D119" s="66"/>
    </row>
    <row r="120" spans="1:19" x14ac:dyDescent="0.35">
      <c r="A120" s="4"/>
      <c r="B120" s="3"/>
    </row>
    <row r="121" spans="1:19" x14ac:dyDescent="0.35">
      <c r="A121" s="4"/>
      <c r="B121" s="3"/>
    </row>
    <row r="122" spans="1:19" x14ac:dyDescent="0.35">
      <c r="B122" s="3"/>
    </row>
    <row r="123" spans="1:19" x14ac:dyDescent="0.35">
      <c r="B123" s="3"/>
    </row>
    <row r="124" spans="1:19" x14ac:dyDescent="0.35">
      <c r="A124" s="4"/>
      <c r="B124" s="3"/>
    </row>
    <row r="125" spans="1:19" x14ac:dyDescent="0.35">
      <c r="A125" s="4"/>
      <c r="B125" s="3"/>
    </row>
    <row r="126" spans="1:19" x14ac:dyDescent="0.35">
      <c r="A126" s="4"/>
      <c r="B126" s="3"/>
    </row>
    <row r="127" spans="1:19" x14ac:dyDescent="0.35">
      <c r="A127" s="4"/>
      <c r="B127" s="3"/>
    </row>
    <row r="128" spans="1:19" x14ac:dyDescent="0.35">
      <c r="B128" s="5"/>
    </row>
    <row r="132" spans="2:2" x14ac:dyDescent="0.35">
      <c r="B132" s="5"/>
    </row>
    <row r="133" spans="2:2" x14ac:dyDescent="0.35">
      <c r="B133" s="5"/>
    </row>
  </sheetData>
  <sortState ref="A14:O55">
    <sortCondition ref="B14:B55"/>
  </sortState>
  <mergeCells count="5">
    <mergeCell ref="A12:I12"/>
    <mergeCell ref="J12:K12"/>
    <mergeCell ref="L12:O12"/>
    <mergeCell ref="A119:D119"/>
    <mergeCell ref="A118:E118"/>
  </mergeCells>
  <conditionalFormatting sqref="B14:B116">
    <cfRule type="duplicateValues" dxfId="0" priority="2"/>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2026-09-01T18:22:38Z</dcterms:modified>
</cp:coreProperties>
</file>