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EXPEDICIONES_AD!$A$13:$P$114</definedName>
    <definedName name="_xlnm._FilterDatabase" localSheetId="4" hidden="1">EXPEDICIONES_LP!$A$13:$O$32</definedName>
    <definedName name="_xlnm._FilterDatabase" localSheetId="7" hidden="1">EXPEDICIONES_PTPD!$A$13:$Q$35</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<sst xmlns="http://schemas.openxmlformats.org/spreadsheetml/2006/main" count="1828" uniqueCount="762">
  <si>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</si>
  <si>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</si>
  <si>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</si>
  <si>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</si>
  <si>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</si>
  <si>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</si>
  <si>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</si>
  <si>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</si>
  <si>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</si>
  <si>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</si>
  <si>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</si>
  <si>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</si>
  <si>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</si>
  <si>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</si>
  <si>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</si>
  <si>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</si>
  <si>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</si>
  <si>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</si>
  <si>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</si>
  <si>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</si>
  <si>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</si>
  <si>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</si>
  <si>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</si>
  <si>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</si>
  <si>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</si>
  <si>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</si>
  <si>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</si>
  <si>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</si>
  <si>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</si>
  <si>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</si>
  <si>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</si>
  <si>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</si>
  <si>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</si>
  <si>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</si>
  <si>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</si>
  <si>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</si>
  <si>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</si>
  <si>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</si>
  <si>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</si>
  <si>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</si>
  <si>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</si>
  <si>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</si>
  <si>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</si>
  <si>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</si>
  <si>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</si>
  <si>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</si>
  <si>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</si>
  <si>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</si>
  <si>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</si>
  <si>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</si>
  <si>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</si>
  <si>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</si>
  <si>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</si>
  <si>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</si>
  <si>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</si>
  <si>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</si>
  <si>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</si>
  <si>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</si>
  <si>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</si>
  <si>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</si>
  <si>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</si>
  <si>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</si>
  <si>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</si>
  <si>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</si>
  <si>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</si>
  <si>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</si>
  <si>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</si>
  <si>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</si>
  <si>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</si>
  <si>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</si>
  <si>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</si>
  <si>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</si>
  <si>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</si>
  <si>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</si>
  <si>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</si>
  <si>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</si>
  <si>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</si>
  <si>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</si>
  <si>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</si>
  <si>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</si>
  <si>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</si>
  <si>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</si>
  <si>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</si>
  <si>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</si>
  <si>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</si>
  <si>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</si>
  <si>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</si>
  <si>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</si>
  <si>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</si>
  <si>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</si>
  <si>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</si>
  <si>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</si>
  <si>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</si>
  <si>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</si>
  <si>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</si>
  <si>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</si>
  <si>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</si>
  <si>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</si>
  <si>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</si>
  <si>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</si>
  <si>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</si>
  <si>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</si>
  <si>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</si>
  <si>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</si>
  <si>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</si>
  <si>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</si>
  <si>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</si>
  <si>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</si>
  <si>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</si>
  <si>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</si>
  <si>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</si>
  <si>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</si>
  <si>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</si>
  <si>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</si>
  <si>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</si>
  <si>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</si>
  <si>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</si>
  <si>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</si>
  <si>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</si>
  <si>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</si>
  <si>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</si>
  <si>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</si>
  <si>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</si>
  <si>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</si>
  <si>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</si>
  <si>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</si>
  <si>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</si>
  <si>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</si>
  <si>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</si>
  <si>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</si>
  <si>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</si>
  <si>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</si>
  <si>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</si>
  <si>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</si>
  <si>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</si>
  <si>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</si>
  <si>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</si>
  <si>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</si>
  <si>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</si>
  <si>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</si>
  <si>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</si>
  <si>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</si>
  <si>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</si>
  <si>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</si>
  <si>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</si>
  <si>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</si>
  <si>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</si>
  <si>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</si>
  <si>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</si>
  <si>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</si>
  <si>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</si>
  <si>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</si>
  <si>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</si>
  <si>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</si>
  <si>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</si>
  <si>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</si>
  <si>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</si>
  <si>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</si>
  <si>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</si>
  <si>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</si>
  <si>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</si>
  <si>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</si>
  <si>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</si>
  <si>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</si>
  <si>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</si>
  <si>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</si>
  <si>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</si>
  <si>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</si>
  <si>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</si>
  <si>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</si>
  <si>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</si>
  <si>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</si>
  <si>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</si>
  <si>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</si>
  <si>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</si>
  <si>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</si>
  <si>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</si>
  <si>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</si>
  <si>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</si>
  <si>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</si>
  <si>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</si>
  <si>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</si>
  <si>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</si>
  <si>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</si>
  <si>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</si>
  <si>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</si>
  <si>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</si>
  <si>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</si>
  <si>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</si>
  <si>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</si>
  <si>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</si>
  <si>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</si>
  <si>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</si>
  <si>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</si>
  <si>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</si>
  <si>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</si>
  <si>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</si>
  <si>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</si>
  <si>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</si>
  <si>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</si>
  <si>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</si>
  <si>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</si>
  <si>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</si>
  <si>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</si>
  <si>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</si>
  <si>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</si>
  <si>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</si>
  <si>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</si>
  <si>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</si>
  <si>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</si>
  <si>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</si>
  <si>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</si>
  <si>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</si>
  <si>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</si>
  <si>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</si>
  <si>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</si>
  <si>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</si>
  <si>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</si>
  <si>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</si>
  <si>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</si>
  <si>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</si>
  <si>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</si>
  <si>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</si>
  <si>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</si>
  <si>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</si>
  <si>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</si>
  <si>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</si>
  <si>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</si>
  <si>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</si>
  <si>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</si>
  <si>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</si>
  <si>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</si>
  <si>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</si>
  <si>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</si>
  <si>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</si>
  <si>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</si>
  <si>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</si>
  <si>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</si>
  <si>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</si>
  <si>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</si>
  <si>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</si>
  <si>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</si>
  <si>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</si>
  <si>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</si>
  <si>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</si>
  <si>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</si>
  <si>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</si>
  <si>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</si>
  <si>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</si>
  <si>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</si>
  <si>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</si>
  <si>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</si>
  <si>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</si>
  <si>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</si>
  <si>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</si>
  <si>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</si>
  <si>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</si>
  <si>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</si>
  <si>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</si>
  <si>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</si>
  <si>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</si>
  <si>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</si>
  <si>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</si>
  <si>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</si>
  <si>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</si>
  <si>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</si>
  <si>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</si>
  <si>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</si>
  <si>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</si>
  <si>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</si>
  <si>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</si>
  <si>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</si>
  <si>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</si>
  <si>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</si>
  <si>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</si>
  <si>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</si>
  <si>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</si>
  <si>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</si>
  <si>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</si>
  <si>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</si>
  <si>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</si>
  <si>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</si>
  <si>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</si>
  <si>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</si>
  <si>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</si>
  <si>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</si>
  <si>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</si>
  <si>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</si>
  <si>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</si>
  <si>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</si>
  <si>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</si>
  <si>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</si>
  <si>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</si>
  <si>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</si>
  <si>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</si>
  <si>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</si>
  <si>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</si>
  <si>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</si>
  <si>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</si>
  <si>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</si>
  <si>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</si>
  <si>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</si>
  <si>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</si>
  <si>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</si>
  <si>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</si>
  <si>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</si>
  <si>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</si>
  <si>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</si>
  <si>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</si>
  <si>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</si>
  <si>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</si>
  <si>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</si>
  <si>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</si>
  <si>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</si>
  <si>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</si>
  <si>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</si>
  <si>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</si>
  <si>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</si>
  <si>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</si>
  <si>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</si>
  <si>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</si>
  <si>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</si>
  <si>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</si>
  <si>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</si>
  <si>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</si>
  <si>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</si>
  <si>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</si>
  <si>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</si>
  <si>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</si>
  <si>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</si>
  <si>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</si>
  <si>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</si>
  <si>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</si>
  <si>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</si>
  <si>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</si>
  <si>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</si>
  <si>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</si>
  <si>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</si>
  <si>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</si>
  <si>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</si>
  <si>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</si>
  <si>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</si>
  <si>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</si>
  <si>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</si>
  <si>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</si>
  <si>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</si>
  <si>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</si>
  <si>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</si>
  <si>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</si>
  <si>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</si>
  <si>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</si>
  <si>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</si>
  <si>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</si>
  <si>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</si>
  <si>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</si>
  <si>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</si>
  <si>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</si>
  <si>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</si>
  <si>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</si>
  <si>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</si>
  <si>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</si>
  <si>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</si>
  <si>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</si>
  <si>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</si>
  <si>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</si>
  <si>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</si>
  <si>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</si>
  <si>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</si>
  <si>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</si>
  <si>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</si>
  <si>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</si>
  <si>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</si>
  <si>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</si>
  <si>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</si>
  <si>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</si>
  <si>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</si>
  <si>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</si>
  <si>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</si>
  <si>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</si>
  <si>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</si>
  <si>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</si>
  <si>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</si>
  <si>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</si>
  <si>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</si>
  <si>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</si>
  <si>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</si>
  <si>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</si>
  <si>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</si>
  <si>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</si>
  <si>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</si>
  <si>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</si>
  <si>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</si>
  <si>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</si>
  <si>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</si>
  <si>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</si>
  <si>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</si>
  <si>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</si>
  <si>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</si>
  <si>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</si>
  <si>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</si>
  <si>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</si>
  <si>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</si>
  <si>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</si>
  <si>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</si>
  <si>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</si>
  <si>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</si>
  <si>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</si>
  <si>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</si>
  <si>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</si>
  <si>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</si>
  <si>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</si>
  <si>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</si>
  <si>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</si>
  <si>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</si>
  <si>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</si>
  <si>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</si>
  <si>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</si>
  <si>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</si>
  <si>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</si>
  <si>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</si>
  <si>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</si>
  <si>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</si>
  <si>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</si>
  <si>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</si>
  <si>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</si>
  <si>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</si>
  <si>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</si>
  <si>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</si>
  <si>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</si>
  <si>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</si>
  <si>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</si>
  <si>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</si>
  <si>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</si>
  <si>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</si>
  <si>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</si>
  <si>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</si>
  <si>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</si>
  <si>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</si>
  <si>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</si>
  <si>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</si>
  <si>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</si>
  <si>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</si>
  <si>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</si>
  <si>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</si>
  <si>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</si>
  <si>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</si>
  <si>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</si>
  <si>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</si>
  <si>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</si>
  <si>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</si>
  <si>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</si>
  <si>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</si>
  <si>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</si>
  <si>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</si>
  <si>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</si>
  <si>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</si>
  <si>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</si>
  <si>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</si>
  <si>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</si>
  <si>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</si>
  <si>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</si>
  <si>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</si>
  <si>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</si>
  <si>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</si>
  <si>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</si>
  <si>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</si>
  <si>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</si>
  <si>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</si>
  <si>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</si>
  <si>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</si>
  <si>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</si>
  <si>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</si>
  <si>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</si>
  <si>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</si>
  <si>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</si>
  <si>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</si>
  <si>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</si>
  <si>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</si>
  <si>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</si>
  <si>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</si>
  <si>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</si>
  <si>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</si>
  <si>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</si>
  <si>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</si>
  <si>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</si>
  <si>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</si>
  <si>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</si>
  <si>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</si>
  <si>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</si>
  <si>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</si>
  <si>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</si>
  <si>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</si>
  <si>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</si>
  <si>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</si>
  <si>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</si>
  <si>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</si>
  <si>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</si>
  <si>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</si>
  <si>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</si>
  <si>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</si>
  <si>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</si>
  <si>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</si>
  <si>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</si>
  <si>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</si>
  <si>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</si>
  <si>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</si>
  <si>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</si>
  <si>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</si>
  <si>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</si>
  <si>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</si>
  <si>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</si>
  <si>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</si>
  <si>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</si>
  <si>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</si>
  <si>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</si>
  <si>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</si>
  <si>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</si>
  <si>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</si>
  <si>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</si>
  <si>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</si>
  <si>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</si>
  <si>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</si>
  <si>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</si>
  <si>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</si>
  <si>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</si>
  <si>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</si>
  <si>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</si>
  <si>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</si>
  <si>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</si>
  <si>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</si>
  <si>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</si>
  <si>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</si>
  <si>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</si>
  <si>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</si>
  <si>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</si>
  <si>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</si>
  <si>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</si>
  <si>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</si>
  <si>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</si>
  <si>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</si>
  <si>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</si>
  <si>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</si>
  <si>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</si>
  <si>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</si>
  <si>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</si>
  <si>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</si>
  <si>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</si>
  <si>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</si>
  <si>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</si>
  <si>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</si>
  <si>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</si>
  <si>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</si>
  <si>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</si>
  <si>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</si>
  <si>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</si>
  <si>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</si>
  <si>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</si>
  <si>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</si>
  <si>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</si>
  <si>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</si>
  <si>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</si>
  <si>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</si>
  <si>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</si>
  <si>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</si>
  <si>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</si>
  <si>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</si>
  <si>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</si>
  <si>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</si>
  <si>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</si>
  <si>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</si>
  <si>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</si>
  <si>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</si>
  <si>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</si>
  <si>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</si>
  <si>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</si>
  <si>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</si>
  <si>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</si>
  <si>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</si>
  <si>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</si>
  <si>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</si>
  <si>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</si>
  <si>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</si>
  <si>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</si>
  <si>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</si>
  <si>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</si>
  <si>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EN DICTAMEN</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</si>
  <si>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</si>
  <si>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</si>
  <si>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</si>
  <si>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</si>
  <si>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</si>
  <si>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</si>
  <si>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</si>
  <si>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</si>
  <si>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</si>
  <si>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</si>
  <si>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</si>
  <si>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</si>
  <si>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</si>
  <si>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</si>
  <si>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</si>
  <si>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</si>
  <si>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</si>
  <si>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</si>
  <si>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</si>
  <si>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</si>
  <si>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</si>
  <si>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</si>
  <si>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</si>
  <si>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</si>
  <si>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INFORMACIÓN ACTUALIZADA AL: 30/04/2022</t>
  </si>
  <si>
    <t>PERIODO REPORTADO: 01-ENERO DE 2022 AL 30-ABRIL DE 2022</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</si>
  <si>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02 de mayo de 2022. Las cifras oportunas están sujetas a rectificaciones mensuales.</t>
    </r>
  </si>
  <si>
    <r>
      <t xml:space="preserve">a/ </t>
    </r>
    <r>
      <rPr>
        <sz val="11"/>
        <color indexed="8"/>
        <rFont val="Arial"/>
        <family val="2"/>
      </rPr>
      <t xml:space="preserve">Cifras oportunas al 02 de mayo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</si>
  <si>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02 de mayo de 2022. Las cifras oportunas están sujetas a rectificaciones mensuales.</t>
    </r>
  </si>
  <si>
    <r>
      <t xml:space="preserve">a/ </t>
    </r>
    <r>
      <rPr>
        <sz val="11"/>
        <color indexed="8"/>
        <rFont val="Arial"/>
        <family val="2"/>
      </rPr>
      <t>Cifras oportunas al 02 de mayo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</si>
  <si>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02 de mayo de 2022. Las cifras oportunas están sujetas a rectificaciones mensuales.</t>
    </r>
  </si>
  <si>
    <r>
      <t>a/</t>
    </r>
    <r>
      <rPr>
        <sz val="11"/>
        <color indexed="8"/>
        <rFont val="Arial"/>
        <family val="2"/>
      </rPr>
      <t xml:space="preserve"> Cifras oportunas al 02 de mayo de 2022.</t>
    </r>
    <r>
      <rPr>
        <b/>
        <sz val="11"/>
        <color indexed="8"/>
        <rFont val="Arial"/>
        <family val="2"/>
      </rPr>
      <t xml:space="preserve">
Nota:</t>
    </r>
    <r>
      <rPr>
        <sz val="11"/>
        <color indexed="8"/>
        <rFont val="Arial"/>
        <family val="2"/>
      </rPr>
      <t xml:space="preserve"> Las cifras oportunas están sujetas a rectificaciones mensuales.</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</si>
  <si>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</si>
  <si>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</si>
  <si>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</si>
  <si>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</si>
  <si>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</si>
  <si>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</si>
  <si>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</si>
  <si>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</si>
  <si>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</si>
  <si>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</si>
  <si>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</si>
  <si>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</si>
  <si>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</si>
  <si>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</si>
  <si>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</si>
  <si>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</si>
  <si>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</si>
  <si>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</si>
  <si>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</si>
  <si>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</si>
  <si>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</si>
  <si>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</si>
  <si>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</si>
  <si>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</si>
  <si>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</si>
  <si>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</si>
  <si>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</si>
  <si>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</si>
  <si>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</si>
  <si>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</si>
  <si>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</si>
  <si>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</si>
  <si>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</si>
  <si>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</si>
  <si>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</si>
  <si>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</si>
  <si>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</si>
  <si>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</si>
  <si>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</si>
  <si>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</si>
  <si>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</si>
  <si>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</si>
  <si>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</si>
  <si>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</si>
  <si>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</si>
  <si>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</si>
  <si>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</si>
  <si>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</si>
  <si>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</si>
  <si>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</si>
  <si>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</si>
  <si>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</si>
  <si>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</si>
  <si>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</si>
  <si>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</si>
  <si>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</si>
  <si>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</si>
  <si>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</si>
  <si>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</si>
  <si>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</si>
  <si>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</si>
  <si>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</si>
  <si>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</si>
  <si>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</si>
  <si>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</si>
  <si>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</si>
  <si>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</si>
  <si>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</si>
  <si>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</si>
  <si>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</si>
  <si>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</si>
  <si>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</si>
  <si>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</si>
  <si>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</si>
  <si>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</si>
  <si>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</si>
  <si>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</si>
  <si>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</si>
  <si>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</si>
  <si>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</si>
  <si>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</si>
  <si>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</si>
  <si>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</si>
  <si>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</si>
  <si>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</si>
  <si>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</si>
  <si>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</si>
  <si>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</si>
  <si>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</si>
  <si>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</si>
  <si>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</si>
  <si>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</si>
  <si>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</si>
  <si>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</si>
  <si>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</si>
  <si>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</si>
  <si>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</si>
  <si>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</si>
  <si>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</si>
  <si>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</si>
  <si>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</si>
  <si>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</si>
  <si>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</si>
  <si>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</si>
  <si>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</si>
  <si>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</si>
  <si>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</si>
  <si>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</si>
  <si>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</si>
  <si>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</si>
  <si>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</si>
  <si>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</si>
  <si>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</si>
  <si>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</si>
  <si>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</si>
  <si>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</si>
  <si>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</si>
  <si>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</si>
  <si>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</si>
  <si>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</si>
  <si>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</si>
  <si>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</si>
  <si>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</si>
  <si>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</si>
  <si>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</si>
  <si>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</si>
  <si>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</si>
  <si>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</si>
  <si>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</si>
  <si>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</si>
  <si>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</si>
  <si>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</si>
  <si>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</si>
  <si>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</si>
  <si>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</si>
  <si>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</si>
  <si>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</si>
  <si>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</si>
  <si>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</si>
  <si>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</si>
  <si>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</si>
  <si>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</si>
  <si>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</si>
  <si>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FECHA DE PUBLICACIÓN: 19/05/2022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</si>
</sst>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4" fillId="3" borderId="0" xfId="2" applyFont="1" applyFill="1" applyBorder="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164" fontId="3" fillId="4" borderId="3" xfId="1" applyNumberFormat="1" applyFont="1" applyFill="1" applyBorder="1" applyAlignment="1">
      <alignment horizontal="right"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0" borderId="3" xfId="3" applyNumberFormat="1" applyFont="1" applyFill="1" applyBorder="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4" borderId="0" xfId="4" applyFont="1" applyFill="1" applyBorder="1" applyAlignment="1">
      <alignment horizontal="left" vertical="center" wrapText="1"/>
    </xf>
    <xf numFmtId="0" fontId="10" fillId="0" borderId="0" xfId="4" applyFont="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1" t="s">
        <v>0</v>
      </c>
      <c r="B1" s="161"/>
      <c r="C1" s="161"/>
      <c r="D1" s="161"/>
    </row>
    <row r="2" spans="1:5" ht="14.25" customHeight="1" x14ac:dyDescent="0.25">
      <c r="A2" s="161" t="s">
        <v>36</v>
      </c>
      <c r="B2" s="161"/>
      <c r="C2" s="161"/>
      <c r="D2" s="161"/>
    </row>
    <row r="3" spans="1:5" ht="14.25" customHeight="1" x14ac:dyDescent="0.25">
      <c r="A3" s="161" t="s">
        <v>81</v>
      </c>
      <c r="B3" s="161"/>
      <c r="C3" s="161"/>
      <c r="D3" s="161"/>
    </row>
    <row r="4" spans="1:5" ht="14.25" customHeight="1" x14ac:dyDescent="0.25">
      <c r="A4" s="161" t="s">
        <v>1</v>
      </c>
      <c r="B4" s="161"/>
      <c r="C4" s="161"/>
      <c r="D4" s="161"/>
      <c r="E4" s="149"/>
    </row>
    <row r="5" spans="1:5" ht="14.25" customHeight="1" x14ac:dyDescent="0.25">
      <c r="A5" s="161" t="s">
        <v>27</v>
      </c>
      <c r="B5" s="161"/>
      <c r="C5" s="161"/>
      <c r="D5" s="161"/>
      <c r="E5" s="149"/>
    </row>
    <row r="6" spans="1:5" ht="14.25" customHeight="1" x14ac:dyDescent="0.25">
      <c r="A6" s="161" t="s">
        <v>610</v>
      </c>
      <c r="B6" s="161"/>
      <c r="C6" s="161"/>
      <c r="D6" s="161"/>
      <c r="E6" s="149"/>
    </row>
    <row r="7" spans="1:5" ht="14.25" customHeight="1" x14ac:dyDescent="0.25">
      <c r="A7" s="161" t="s">
        <v>761</v>
      </c>
      <c r="B7" s="161"/>
      <c r="C7" s="161"/>
      <c r="D7" s="161"/>
    </row>
    <row r="8" spans="1:5" ht="14.25" customHeight="1" x14ac:dyDescent="0.25">
      <c r="A8" s="161" t="s">
        <v>9</v>
      </c>
      <c r="B8" s="161"/>
      <c r="C8" s="161"/>
      <c r="D8" s="161"/>
    </row>
    <row r="9" spans="1:5" ht="14.25" customHeight="1" x14ac:dyDescent="0.25">
      <c r="A9" s="161" t="s">
        <v>611</v>
      </c>
      <c r="B9" s="161"/>
      <c r="C9" s="161"/>
      <c r="D9" s="161"/>
    </row>
    <row r="10" spans="1:5" ht="14.25" customHeight="1" x14ac:dyDescent="0.25">
      <c r="A10" s="161" t="s">
        <v>605</v>
      </c>
      <c r="B10" s="161"/>
      <c r="C10" s="161"/>
      <c r="D10" s="161"/>
    </row>
    <row r="12" spans="1:5" x14ac:dyDescent="0.25">
      <c r="A12" s="203" t="s">
        <v>3</v>
      </c>
      <c r="B12" s="203"/>
      <c r="C12" s="204"/>
      <c r="E12" s="128"/>
    </row>
    <row r="13" spans="1:5" x14ac:dyDescent="0.25">
      <c r="A13" s="134" t="s">
        <v>44</v>
      </c>
      <c r="B13" s="1" t="s">
        <v>134</v>
      </c>
      <c r="C13" s="62" t="s">
        <v>135</v>
      </c>
      <c r="D13" s="106"/>
      <c r="E13" s="106"/>
    </row>
    <row r="14" spans="1:5" x14ac:dyDescent="0.25">
      <c r="A14" s="134" t="s">
        <v>45</v>
      </c>
      <c r="B14" s="1" t="s">
        <v>63</v>
      </c>
      <c r="C14" s="2" t="s">
        <v>64</v>
      </c>
      <c r="D14" s="106"/>
      <c r="E14" s="108"/>
    </row>
    <row r="15" spans="1:5" x14ac:dyDescent="0.25">
      <c r="A15" s="135" t="s">
        <v>53</v>
      </c>
      <c r="B15" s="3" t="s">
        <v>94</v>
      </c>
      <c r="C15" s="4">
        <v>1500000</v>
      </c>
      <c r="D15" s="106"/>
      <c r="E15" s="106"/>
    </row>
    <row r="16" spans="1:5" x14ac:dyDescent="0.25">
      <c r="A16" s="135" t="s">
        <v>46</v>
      </c>
      <c r="B16" s="3" t="s">
        <v>55</v>
      </c>
      <c r="C16" s="4">
        <v>2321018</v>
      </c>
      <c r="D16" s="107"/>
      <c r="E16" s="106"/>
    </row>
    <row r="17" spans="1:5" x14ac:dyDescent="0.25">
      <c r="A17" s="135" t="s">
        <v>47</v>
      </c>
      <c r="B17" s="3" t="s">
        <v>56</v>
      </c>
      <c r="C17" s="5">
        <v>726186</v>
      </c>
      <c r="D17" s="107"/>
      <c r="E17" s="108"/>
    </row>
    <row r="18" spans="1:5" x14ac:dyDescent="0.25">
      <c r="A18" s="135" t="s">
        <v>48</v>
      </c>
      <c r="B18" s="6" t="s">
        <v>57</v>
      </c>
      <c r="C18" s="7">
        <v>773814</v>
      </c>
      <c r="D18" s="106"/>
      <c r="E18" s="109"/>
    </row>
    <row r="19" spans="1:5" x14ac:dyDescent="0.25">
      <c r="A19" s="135" t="s">
        <v>49</v>
      </c>
      <c r="B19" s="6" t="s">
        <v>58</v>
      </c>
      <c r="C19" s="5">
        <v>268365</v>
      </c>
      <c r="D19" s="106"/>
      <c r="E19" s="106"/>
    </row>
    <row r="20" spans="1:5" x14ac:dyDescent="0.25">
      <c r="A20" s="135" t="s">
        <v>50</v>
      </c>
      <c r="B20" s="6" t="s">
        <v>96</v>
      </c>
      <c r="C20" s="5">
        <v>164433.07666666666</v>
      </c>
      <c r="D20" s="106"/>
      <c r="E20" s="167"/>
    </row>
    <row r="21" spans="1:5" x14ac:dyDescent="0.25">
      <c r="A21" s="135" t="s">
        <v>69</v>
      </c>
      <c r="B21" s="172" t="s">
        <v>97</v>
      </c>
      <c r="C21" s="5">
        <v>1335566.9233333333</v>
      </c>
      <c r="D21" s="106"/>
      <c r="E21" s="167"/>
    </row>
    <row r="22" spans="1:5" x14ac:dyDescent="0.25">
      <c r="A22" s="135" t="s">
        <v>51</v>
      </c>
      <c r="B22" s="3" t="s">
        <v>59</v>
      </c>
      <c r="C22" s="5">
        <v>759</v>
      </c>
      <c r="D22" s="106"/>
      <c r="E22" s="131"/>
    </row>
    <row r="23" spans="1:5" x14ac:dyDescent="0.25">
      <c r="A23" s="173" t="s">
        <v>100</v>
      </c>
      <c r="B23" s="6" t="s">
        <v>60</v>
      </c>
      <c r="C23" s="5">
        <v>773814</v>
      </c>
    </row>
    <row r="24" spans="1:5" x14ac:dyDescent="0.25">
      <c r="A24" s="173" t="s">
        <v>98</v>
      </c>
      <c r="B24" s="174" t="s">
        <v>99</v>
      </c>
      <c r="C24" s="185">
        <v>0.1096220511111111</v>
      </c>
    </row>
    <row r="25" spans="1:5" x14ac:dyDescent="0.25">
      <c r="E25" s="141"/>
    </row>
    <row r="26" spans="1:5" ht="15" customHeight="1" x14ac:dyDescent="0.25">
      <c r="A26" s="210" t="s">
        <v>4</v>
      </c>
      <c r="B26" s="210"/>
      <c r="C26" s="210" t="s">
        <v>2</v>
      </c>
      <c r="D26" s="210" t="s">
        <v>5</v>
      </c>
      <c r="E26" s="210" t="s">
        <v>35</v>
      </c>
    </row>
    <row r="27" spans="1:5" x14ac:dyDescent="0.25">
      <c r="A27" s="210"/>
      <c r="B27" s="210"/>
      <c r="C27" s="210"/>
      <c r="D27" s="210"/>
      <c r="E27" s="210"/>
    </row>
    <row r="28" spans="1:5" x14ac:dyDescent="0.25">
      <c r="A28" s="136" t="s">
        <v>54</v>
      </c>
      <c r="B28" s="8" t="s">
        <v>61</v>
      </c>
      <c r="C28" s="62" t="s">
        <v>135</v>
      </c>
      <c r="D28" s="62" t="s">
        <v>135</v>
      </c>
      <c r="E28" s="62" t="s">
        <v>135</v>
      </c>
    </row>
    <row r="29" spans="1:5" s="166" customFormat="1" x14ac:dyDescent="0.25">
      <c r="A29" s="137" t="s">
        <v>65</v>
      </c>
      <c r="B29" s="186" t="s">
        <v>62</v>
      </c>
      <c r="C29" s="95">
        <v>225000</v>
      </c>
      <c r="D29" s="95">
        <v>1050000</v>
      </c>
      <c r="E29" s="95">
        <v>225000</v>
      </c>
    </row>
    <row r="30" spans="1:5" s="166" customFormat="1" x14ac:dyDescent="0.25">
      <c r="A30" s="137" t="s">
        <v>46</v>
      </c>
      <c r="B30" s="186" t="s">
        <v>55</v>
      </c>
      <c r="C30" s="181">
        <v>1787807</v>
      </c>
      <c r="D30" s="95">
        <v>420000</v>
      </c>
      <c r="E30" s="95">
        <v>113211</v>
      </c>
    </row>
    <row r="31" spans="1:5" s="166" customFormat="1" x14ac:dyDescent="0.25">
      <c r="A31" s="137" t="s">
        <v>47</v>
      </c>
      <c r="B31" s="186" t="s">
        <v>56</v>
      </c>
      <c r="C31" s="95">
        <v>225000</v>
      </c>
      <c r="D31" s="95">
        <v>420000</v>
      </c>
      <c r="E31" s="95">
        <v>81186</v>
      </c>
    </row>
    <row r="32" spans="1:5" s="166" customFormat="1" x14ac:dyDescent="0.25">
      <c r="A32" s="137" t="s">
        <v>48</v>
      </c>
      <c r="B32" s="187" t="s">
        <v>57</v>
      </c>
      <c r="C32" s="95">
        <v>0</v>
      </c>
      <c r="D32" s="95">
        <v>630000</v>
      </c>
      <c r="E32" s="95">
        <v>143814</v>
      </c>
    </row>
    <row r="33" spans="1:5" s="166" customFormat="1" x14ac:dyDescent="0.25">
      <c r="A33" s="137" t="s">
        <v>49</v>
      </c>
      <c r="B33" s="187" t="s">
        <v>58</v>
      </c>
      <c r="C33" s="95">
        <v>176718</v>
      </c>
      <c r="D33" s="95">
        <v>10461</v>
      </c>
      <c r="E33" s="95">
        <v>81186</v>
      </c>
    </row>
    <row r="34" spans="1:5" s="166" customFormat="1" x14ac:dyDescent="0.25">
      <c r="A34" s="137" t="s">
        <v>50</v>
      </c>
      <c r="B34" s="187" t="s">
        <v>96</v>
      </c>
      <c r="C34" s="95">
        <v>149524.28333333333</v>
      </c>
      <c r="D34" s="95">
        <v>6792.2950000000001</v>
      </c>
      <c r="E34" s="95">
        <v>8116.498333333333</v>
      </c>
    </row>
    <row r="35" spans="1:5" s="166" customFormat="1" x14ac:dyDescent="0.25">
      <c r="A35" s="137" t="s">
        <v>69</v>
      </c>
      <c r="B35" s="172" t="s">
        <v>97</v>
      </c>
      <c r="C35" s="160">
        <v>75475.716666666674</v>
      </c>
      <c r="D35" s="160">
        <v>1043207.705</v>
      </c>
      <c r="E35" s="160">
        <v>8116.498333333333</v>
      </c>
    </row>
    <row r="36" spans="1:5" s="166" customFormat="1" x14ac:dyDescent="0.25">
      <c r="A36" s="137" t="s">
        <v>51</v>
      </c>
      <c r="B36" s="186" t="s">
        <v>59</v>
      </c>
      <c r="C36" s="95">
        <v>759</v>
      </c>
      <c r="D36" s="95">
        <v>0</v>
      </c>
      <c r="E36" s="95">
        <v>0</v>
      </c>
    </row>
    <row r="37" spans="1:5" s="166" customFormat="1" x14ac:dyDescent="0.25">
      <c r="A37" s="137" t="s">
        <v>52</v>
      </c>
      <c r="B37" s="186" t="s">
        <v>240</v>
      </c>
      <c r="C37" s="95">
        <v>11</v>
      </c>
      <c r="D37" s="95" t="s">
        <v>32</v>
      </c>
      <c r="E37" s="95" t="s">
        <v>32</v>
      </c>
    </row>
    <row r="38" spans="1:5" s="166" customFormat="1" x14ac:dyDescent="0.25">
      <c r="A38" s="137" t="s">
        <v>86</v>
      </c>
      <c r="B38" s="186" t="s">
        <v>241</v>
      </c>
      <c r="C38" s="95">
        <v>0</v>
      </c>
      <c r="D38" s="95" t="s">
        <v>32</v>
      </c>
      <c r="E38" s="95" t="s">
        <v>32</v>
      </c>
    </row>
    <row r="39" spans="1:5" s="166" customFormat="1" x14ac:dyDescent="0.25">
      <c r="A39" s="137" t="s">
        <v>93</v>
      </c>
      <c r="B39" s="186" t="s">
        <v>242</v>
      </c>
      <c r="C39" s="95">
        <v>0</v>
      </c>
      <c r="D39" s="95" t="s">
        <v>32</v>
      </c>
      <c r="E39" s="95" t="s">
        <v>32</v>
      </c>
    </row>
    <row r="40" spans="1:5" s="166" customFormat="1" x14ac:dyDescent="0.25">
      <c r="A40" s="137" t="s">
        <v>93</v>
      </c>
      <c r="B40" s="186" t="s">
        <v>71</v>
      </c>
      <c r="C40" s="95">
        <v>49041</v>
      </c>
      <c r="D40" s="95">
        <v>409539</v>
      </c>
      <c r="E40" s="160">
        <v>143814</v>
      </c>
    </row>
    <row r="41" spans="1:5" s="166" customFormat="1" x14ac:dyDescent="0.25">
      <c r="A41" s="173" t="s">
        <v>98</v>
      </c>
      <c r="B41" s="174" t="s">
        <v>95</v>
      </c>
      <c r="C41" s="185">
        <v>0.66455237037037029</v>
      </c>
      <c r="D41" s="185">
        <v>6.4688523809523814E-3</v>
      </c>
      <c r="E41" s="185">
        <v>3.6073325925925923E-2</v>
      </c>
    </row>
    <row r="42" spans="1:5" s="166" customFormat="1" x14ac:dyDescent="0.25">
      <c r="A42" s="188"/>
      <c r="C42" s="189"/>
      <c r="D42" s="189"/>
      <c r="E42" s="189"/>
    </row>
    <row r="43" spans="1:5" x14ac:dyDescent="0.25">
      <c r="A43" s="208" t="s">
        <v>6</v>
      </c>
      <c r="B43" s="208"/>
      <c r="C43" s="208"/>
      <c r="D43" s="9"/>
      <c r="E43" s="128"/>
    </row>
    <row r="44" spans="1:5" ht="22.5" customHeight="1" x14ac:dyDescent="0.25">
      <c r="A44" s="205" t="s">
        <v>7</v>
      </c>
      <c r="B44" s="205"/>
      <c r="C44" s="205"/>
      <c r="D44" s="205"/>
    </row>
    <row r="45" spans="1:5" ht="20.100000000000001" customHeight="1" x14ac:dyDescent="0.25">
      <c r="A45" s="205" t="s">
        <v>66</v>
      </c>
      <c r="B45" s="205"/>
      <c r="C45" s="205"/>
      <c r="D45" s="205"/>
    </row>
    <row r="46" spans="1:5" ht="20.100000000000001" customHeight="1" x14ac:dyDescent="0.25">
      <c r="A46" s="205" t="s">
        <v>67</v>
      </c>
      <c r="B46" s="205"/>
      <c r="C46" s="205"/>
      <c r="D46" s="205"/>
    </row>
    <row r="47" spans="1:5" ht="69" customHeight="1" x14ac:dyDescent="0.25">
      <c r="A47" s="205" t="s">
        <v>247</v>
      </c>
      <c r="B47" s="205"/>
      <c r="C47" s="205"/>
      <c r="D47" s="205"/>
    </row>
    <row r="48" spans="1:5" ht="100.5" customHeight="1" x14ac:dyDescent="0.25">
      <c r="A48" s="209" t="s">
        <v>246</v>
      </c>
      <c r="B48" s="209"/>
      <c r="C48" s="209"/>
      <c r="D48" s="209"/>
    </row>
    <row r="49" spans="1:5" ht="139.5" customHeight="1" x14ac:dyDescent="0.25">
      <c r="A49" s="206" t="s">
        <v>248</v>
      </c>
      <c r="B49" s="206"/>
      <c r="C49" s="206"/>
      <c r="D49" s="206"/>
    </row>
    <row r="50" spans="1:5" ht="180" customHeight="1" x14ac:dyDescent="0.25">
      <c r="A50" s="206" t="s">
        <v>249</v>
      </c>
      <c r="B50" s="206"/>
      <c r="C50" s="206"/>
      <c r="D50" s="206"/>
    </row>
    <row r="51" spans="1:5" ht="86.25" customHeight="1" x14ac:dyDescent="0.25">
      <c r="A51" s="206" t="s">
        <v>87</v>
      </c>
      <c r="B51" s="206"/>
      <c r="C51" s="206"/>
      <c r="D51" s="206"/>
    </row>
    <row r="52" spans="1:5" ht="52.5" customHeight="1" x14ac:dyDescent="0.25">
      <c r="A52" s="207" t="s">
        <v>68</v>
      </c>
      <c r="B52" s="207"/>
      <c r="C52" s="207"/>
      <c r="D52" s="207"/>
    </row>
    <row r="53" spans="1:5" ht="66" customHeight="1" x14ac:dyDescent="0.25">
      <c r="A53" s="206" t="s">
        <v>608</v>
      </c>
      <c r="B53" s="206"/>
      <c r="C53" s="206"/>
      <c r="D53" s="206"/>
    </row>
    <row r="54" spans="1:5" ht="57.75" customHeight="1" x14ac:dyDescent="0.25">
      <c r="A54" s="206" t="s">
        <v>609</v>
      </c>
      <c r="B54" s="206"/>
      <c r="C54" s="206"/>
      <c r="D54" s="206"/>
    </row>
    <row r="55" spans="1:5" ht="45" customHeight="1" x14ac:dyDescent="0.25">
      <c r="A55" s="205" t="s">
        <v>101</v>
      </c>
      <c r="B55" s="205"/>
      <c r="C55" s="205"/>
      <c r="D55" s="205"/>
    </row>
    <row r="56" spans="1:5" ht="35.25" customHeight="1" x14ac:dyDescent="0.25">
      <c r="A56" s="202" t="s">
        <v>250</v>
      </c>
      <c r="B56" s="202"/>
      <c r="C56" s="202"/>
      <c r="D56" s="202"/>
    </row>
    <row r="57" spans="1:5" ht="69.95" customHeight="1" x14ac:dyDescent="0.25">
      <c r="A57" s="211" t="s">
        <v>251</v>
      </c>
      <c r="B57" s="211"/>
      <c r="C57" s="211"/>
      <c r="D57" s="211"/>
    </row>
    <row r="58" spans="1:5" ht="51.75" customHeight="1" x14ac:dyDescent="0.25">
      <c r="A58" s="202" t="s">
        <v>253</v>
      </c>
      <c r="B58" s="202"/>
      <c r="C58" s="202"/>
      <c r="D58" s="202"/>
    </row>
    <row r="59" spans="1:5" s="51" customFormat="1" ht="51" customHeight="1" x14ac:dyDescent="0.25">
      <c r="A59" s="202" t="s">
        <v>252</v>
      </c>
      <c r="B59" s="202"/>
      <c r="C59" s="202"/>
      <c r="D59" s="202"/>
      <c r="E59" s="182"/>
    </row>
    <row r="67" spans="2:2" x14ac:dyDescent="0.25">
      <c r="B67" s="128"/>
    </row>
  </sheetData>
  <mergeCells count="22">
    <mergeCell ref="E26:E27"/>
    <mergeCell ref="C26:C27"/>
    <mergeCell ref="A26:B27"/>
    <mergeCell ref="D26:D27"/>
    <mergeCell ref="A57:D57"/>
    <mergeCell ref="A56:D56"/>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1" customWidth="1"/>
    <col min="2"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x14ac:dyDescent="0.25">
      <c r="A1" s="162" t="s">
        <v>0</v>
      </c>
      <c r="B1" s="162"/>
      <c r="C1" s="156"/>
      <c r="D1" s="156"/>
      <c r="E1" s="156"/>
    </row>
    <row r="2" spans="1:11" s="38" customFormat="1" x14ac:dyDescent="0.25">
      <c r="A2" s="162" t="s">
        <v>36</v>
      </c>
      <c r="B2" s="162"/>
      <c r="C2" s="156"/>
      <c r="D2" s="156"/>
      <c r="E2" s="156"/>
    </row>
    <row r="3" spans="1:11" s="38" customFormat="1" x14ac:dyDescent="0.25">
      <c r="A3" s="162" t="s">
        <v>81</v>
      </c>
      <c r="B3" s="162"/>
      <c r="C3" s="156"/>
      <c r="D3" s="156"/>
      <c r="E3" s="156"/>
    </row>
    <row r="4" spans="1:11" s="38" customFormat="1" x14ac:dyDescent="0.25">
      <c r="A4" s="162" t="s">
        <v>1</v>
      </c>
      <c r="B4" s="162"/>
      <c r="C4" s="156"/>
      <c r="D4" s="156"/>
      <c r="E4" s="156"/>
    </row>
    <row r="5" spans="1:11" s="38" customFormat="1" x14ac:dyDescent="0.25">
      <c r="A5" s="162" t="s">
        <v>2</v>
      </c>
      <c r="B5" s="162"/>
      <c r="C5" s="156"/>
      <c r="D5" s="156"/>
      <c r="E5" s="156"/>
      <c r="K5" s="190"/>
    </row>
    <row r="6" spans="1:11" s="38" customFormat="1" x14ac:dyDescent="0.25">
      <c r="A6" s="162" t="s">
        <v>610</v>
      </c>
      <c r="B6" s="162"/>
      <c r="C6" s="156"/>
      <c r="D6" s="156"/>
      <c r="E6" s="156"/>
      <c r="K6" s="190"/>
    </row>
    <row r="7" spans="1:11" s="38" customFormat="1" x14ac:dyDescent="0.25">
      <c r="A7" s="161" t="s">
        <v>761</v>
      </c>
      <c r="B7" s="162"/>
      <c r="C7" s="156"/>
      <c r="D7" s="156"/>
      <c r="E7" s="156"/>
    </row>
    <row r="8" spans="1:11" s="38" customFormat="1" x14ac:dyDescent="0.25">
      <c r="A8" s="162" t="s">
        <v>9</v>
      </c>
      <c r="B8" s="162"/>
      <c r="C8" s="156"/>
      <c r="D8" s="156"/>
      <c r="E8" s="156"/>
    </row>
    <row r="9" spans="1:11" s="38" customFormat="1" x14ac:dyDescent="0.25">
      <c r="A9" s="162" t="s">
        <v>611</v>
      </c>
      <c r="B9" s="162"/>
      <c r="C9" s="156"/>
      <c r="D9" s="156"/>
      <c r="E9" s="156"/>
    </row>
    <row r="10" spans="1:11" s="191" customFormat="1" x14ac:dyDescent="0.25">
      <c r="A10" s="162" t="s">
        <v>605</v>
      </c>
      <c r="B10" s="162"/>
      <c r="C10" s="157"/>
      <c r="D10" s="157"/>
      <c r="E10" s="157"/>
    </row>
    <row r="11" spans="1:11" x14ac:dyDescent="0.25">
      <c r="A11" s="34"/>
      <c r="B11" s="100"/>
      <c r="C11" s="100"/>
      <c r="D11" s="100"/>
      <c r="E11" s="100"/>
      <c r="F11" s="34"/>
      <c r="G11" s="34"/>
      <c r="H11" s="34"/>
      <c r="I11" s="34"/>
      <c r="J11" s="34"/>
      <c r="K11" s="34"/>
    </row>
    <row r="12" spans="1:11" ht="90" x14ac:dyDescent="0.25">
      <c r="A12" s="35" t="s">
        <v>12</v>
      </c>
      <c r="B12" s="65" t="s">
        <v>102</v>
      </c>
      <c r="C12" s="159" t="s">
        <v>136</v>
      </c>
      <c r="D12" s="159" t="s">
        <v>137</v>
      </c>
      <c r="E12" s="159" t="s">
        <v>138</v>
      </c>
      <c r="F12" s="88" t="s">
        <v>113</v>
      </c>
      <c r="G12" s="88" t="s">
        <v>114</v>
      </c>
      <c r="H12" s="88" t="s">
        <v>115</v>
      </c>
      <c r="I12" s="89" t="s">
        <v>116</v>
      </c>
      <c r="J12" s="89" t="s">
        <v>117</v>
      </c>
      <c r="K12" s="90" t="s">
        <v>139</v>
      </c>
    </row>
    <row r="13" spans="1:11" s="38" customFormat="1" x14ac:dyDescent="0.25">
      <c r="A13" s="84" t="s">
        <v>88</v>
      </c>
      <c r="B13" s="82">
        <v>45599</v>
      </c>
      <c r="C13" s="158">
        <v>2</v>
      </c>
      <c r="D13" s="158">
        <v>0</v>
      </c>
      <c r="E13" s="158">
        <v>0</v>
      </c>
      <c r="F13" s="85">
        <v>46356</v>
      </c>
      <c r="G13" s="85">
        <v>759</v>
      </c>
      <c r="H13" s="85">
        <v>0</v>
      </c>
      <c r="I13" s="85">
        <v>31927.208333333332</v>
      </c>
      <c r="J13" s="85">
        <v>13671.791666666668</v>
      </c>
      <c r="K13" s="85">
        <v>0</v>
      </c>
    </row>
    <row r="14" spans="1:11" s="38" customFormat="1" x14ac:dyDescent="0.25">
      <c r="A14" s="84" t="s">
        <v>89</v>
      </c>
      <c r="B14" s="82">
        <v>7186</v>
      </c>
      <c r="C14" s="158">
        <v>0</v>
      </c>
      <c r="D14" s="158">
        <v>0</v>
      </c>
      <c r="E14" s="158">
        <v>0</v>
      </c>
      <c r="F14" s="85">
        <v>135</v>
      </c>
      <c r="G14" s="85">
        <v>0</v>
      </c>
      <c r="H14" s="85">
        <v>0</v>
      </c>
      <c r="I14" s="85">
        <v>133.75</v>
      </c>
      <c r="J14" s="85">
        <v>7052.25</v>
      </c>
      <c r="K14" s="85">
        <v>7051</v>
      </c>
    </row>
    <row r="15" spans="1:11" s="38" customFormat="1" x14ac:dyDescent="0.25">
      <c r="A15" s="84" t="s">
        <v>19</v>
      </c>
      <c r="B15" s="82">
        <v>1848</v>
      </c>
      <c r="C15" s="158">
        <v>0</v>
      </c>
      <c r="D15" s="158">
        <v>0</v>
      </c>
      <c r="E15" s="158">
        <v>0</v>
      </c>
      <c r="F15" s="85">
        <v>1180</v>
      </c>
      <c r="G15" s="85">
        <v>0</v>
      </c>
      <c r="H15" s="85">
        <v>0</v>
      </c>
      <c r="I15" s="85">
        <v>572.79166666666663</v>
      </c>
      <c r="J15" s="85">
        <v>1275.2083333333335</v>
      </c>
      <c r="K15" s="85">
        <v>668</v>
      </c>
    </row>
    <row r="16" spans="1:11" s="38" customFormat="1" x14ac:dyDescent="0.25">
      <c r="A16" s="84" t="s">
        <v>90</v>
      </c>
      <c r="B16" s="82">
        <v>147326</v>
      </c>
      <c r="C16" s="158">
        <v>0</v>
      </c>
      <c r="D16" s="158">
        <v>0</v>
      </c>
      <c r="E16" s="158">
        <v>0</v>
      </c>
      <c r="F16" s="85">
        <v>106015</v>
      </c>
      <c r="G16" s="85">
        <v>0</v>
      </c>
      <c r="H16" s="85">
        <v>0</v>
      </c>
      <c r="I16" s="85">
        <v>114971.175</v>
      </c>
      <c r="J16" s="85">
        <v>32354.824999999997</v>
      </c>
      <c r="K16" s="85">
        <v>41311</v>
      </c>
    </row>
    <row r="17" spans="1:11" s="38" customFormat="1" x14ac:dyDescent="0.25">
      <c r="A17" s="83" t="s">
        <v>92</v>
      </c>
      <c r="B17" s="82">
        <v>23041</v>
      </c>
      <c r="C17" s="158">
        <v>9</v>
      </c>
      <c r="D17" s="158">
        <v>0</v>
      </c>
      <c r="E17" s="158">
        <v>0</v>
      </c>
      <c r="F17" s="85">
        <v>23032</v>
      </c>
      <c r="G17" s="85">
        <v>0</v>
      </c>
      <c r="H17" s="85">
        <v>0</v>
      </c>
      <c r="I17" s="85">
        <v>1919.3583333333333</v>
      </c>
      <c r="J17" s="85">
        <v>21121.641666666666</v>
      </c>
      <c r="K17" s="85">
        <v>0</v>
      </c>
    </row>
    <row r="18" spans="1:11" ht="15" x14ac:dyDescent="0.25">
      <c r="A18" s="96" t="s">
        <v>31</v>
      </c>
      <c r="B18" s="59">
        <v>225000</v>
      </c>
      <c r="C18" s="59">
        <v>11</v>
      </c>
      <c r="D18" s="59">
        <v>0</v>
      </c>
      <c r="E18" s="59">
        <v>0</v>
      </c>
      <c r="F18" s="59">
        <v>176718</v>
      </c>
      <c r="G18" s="59">
        <v>759</v>
      </c>
      <c r="H18" s="59">
        <v>0</v>
      </c>
      <c r="I18" s="59">
        <v>149524.28333333333</v>
      </c>
      <c r="J18" s="59">
        <v>75475.71666666666</v>
      </c>
      <c r="K18" s="59">
        <v>49030</v>
      </c>
    </row>
    <row r="19" spans="1:11" x14ac:dyDescent="0.25">
      <c r="A19" s="44"/>
      <c r="B19" s="45"/>
      <c r="C19" s="45"/>
      <c r="D19" s="45"/>
      <c r="E19" s="45"/>
      <c r="F19" s="45"/>
      <c r="H19" s="148"/>
      <c r="I19" s="43"/>
      <c r="J19" s="43"/>
      <c r="K19" s="39"/>
    </row>
    <row r="20" spans="1:11" s="99" customFormat="1" ht="69" customHeight="1" x14ac:dyDescent="0.25">
      <c r="A20" s="212" t="s">
        <v>244</v>
      </c>
      <c r="B20" s="212"/>
      <c r="C20" s="212"/>
      <c r="D20" s="212"/>
      <c r="E20" s="212"/>
      <c r="F20" s="212"/>
      <c r="G20" s="212"/>
      <c r="H20" s="212"/>
      <c r="I20" s="212"/>
      <c r="J20" s="212"/>
    </row>
    <row r="21" spans="1:11" s="99" customFormat="1" ht="30" customHeight="1" x14ac:dyDescent="0.25">
      <c r="A21" s="213" t="s">
        <v>226</v>
      </c>
      <c r="B21" s="212"/>
      <c r="C21" s="212"/>
      <c r="D21" s="212"/>
      <c r="E21" s="212"/>
      <c r="F21" s="212"/>
      <c r="G21" s="212"/>
      <c r="H21" s="212"/>
      <c r="I21" s="212"/>
      <c r="J21" s="212"/>
    </row>
    <row r="22" spans="1:11" s="99" customFormat="1" ht="30" customHeight="1" x14ac:dyDescent="0.25">
      <c r="A22" s="212" t="s">
        <v>227</v>
      </c>
      <c r="B22" s="212"/>
      <c r="C22" s="212"/>
      <c r="D22" s="212"/>
      <c r="E22" s="212"/>
      <c r="F22" s="212"/>
      <c r="G22" s="212"/>
      <c r="H22" s="212"/>
      <c r="I22" s="212"/>
      <c r="J22" s="212"/>
    </row>
    <row r="23" spans="1:11" s="99" customFormat="1" ht="30" customHeight="1" x14ac:dyDescent="0.25">
      <c r="A23" s="212" t="s">
        <v>228</v>
      </c>
      <c r="B23" s="212"/>
      <c r="C23" s="212"/>
      <c r="D23" s="212"/>
      <c r="E23" s="212"/>
      <c r="F23" s="212"/>
      <c r="G23" s="212"/>
      <c r="H23" s="212"/>
      <c r="I23" s="212"/>
      <c r="J23" s="212"/>
    </row>
    <row r="24" spans="1:11" s="99" customFormat="1" ht="30" customHeight="1" x14ac:dyDescent="0.25">
      <c r="A24" s="212" t="s">
        <v>41</v>
      </c>
      <c r="B24" s="212"/>
      <c r="C24" s="212"/>
      <c r="D24" s="212"/>
      <c r="E24" s="212"/>
      <c r="F24" s="212"/>
      <c r="G24" s="212"/>
      <c r="H24" s="212"/>
      <c r="I24" s="212"/>
      <c r="J24" s="212"/>
    </row>
    <row r="25" spans="1:11" s="99" customFormat="1" ht="30" customHeight="1" x14ac:dyDescent="0.25">
      <c r="A25" s="212" t="s">
        <v>229</v>
      </c>
      <c r="B25" s="212"/>
      <c r="C25" s="212"/>
      <c r="D25" s="212"/>
      <c r="E25" s="212"/>
      <c r="F25" s="212"/>
      <c r="G25" s="212"/>
      <c r="H25" s="212"/>
      <c r="I25" s="212"/>
      <c r="J25" s="212"/>
    </row>
    <row r="26" spans="1:11" s="99" customFormat="1" ht="48.75" customHeight="1" x14ac:dyDescent="0.25">
      <c r="A26" s="212" t="s">
        <v>612</v>
      </c>
      <c r="B26" s="212"/>
      <c r="C26" s="212"/>
      <c r="D26" s="212"/>
      <c r="E26" s="212"/>
      <c r="F26" s="212"/>
      <c r="G26" s="212"/>
      <c r="H26" s="212"/>
      <c r="I26" s="212"/>
      <c r="J26" s="212"/>
    </row>
    <row r="27" spans="1:11" s="99" customFormat="1" ht="24.95" customHeight="1" x14ac:dyDescent="0.25">
      <c r="A27" s="212" t="s">
        <v>606</v>
      </c>
      <c r="B27" s="212"/>
      <c r="C27" s="212"/>
      <c r="D27" s="212"/>
      <c r="E27" s="212"/>
      <c r="F27" s="212"/>
      <c r="G27" s="212"/>
      <c r="H27" s="212"/>
      <c r="I27" s="212"/>
      <c r="J27" s="212"/>
    </row>
    <row r="28" spans="1:11" s="99" customFormat="1" ht="35.1" customHeight="1" x14ac:dyDescent="0.25">
      <c r="A28" s="212" t="s">
        <v>230</v>
      </c>
      <c r="B28" s="212"/>
      <c r="C28" s="212"/>
      <c r="D28" s="212"/>
      <c r="E28" s="212"/>
      <c r="F28" s="212"/>
      <c r="G28" s="212"/>
      <c r="H28" s="212"/>
      <c r="I28" s="212"/>
      <c r="J28" s="212"/>
    </row>
    <row r="29" spans="1:11" s="38" customFormat="1" x14ac:dyDescent="0.25">
      <c r="A29" s="42"/>
      <c r="B29" s="46"/>
      <c r="C29" s="46"/>
      <c r="D29" s="46"/>
      <c r="E29" s="46"/>
      <c r="F29" s="43"/>
      <c r="G29" s="43"/>
      <c r="H29" s="43"/>
      <c r="I29" s="43"/>
      <c r="J29" s="43"/>
      <c r="K29" s="192"/>
    </row>
    <row r="30" spans="1:11" x14ac:dyDescent="0.25">
      <c r="A30" s="44"/>
      <c r="B30" s="45"/>
      <c r="C30" s="45"/>
      <c r="D30" s="45"/>
      <c r="E30" s="45"/>
      <c r="I30" s="43"/>
      <c r="J30" s="43"/>
      <c r="K30" s="39"/>
    </row>
    <row r="31" spans="1:11" x14ac:dyDescent="0.25">
      <c r="A31" s="44"/>
      <c r="B31" s="45"/>
      <c r="C31" s="45"/>
      <c r="D31" s="45"/>
      <c r="E31" s="45"/>
      <c r="I31" s="43"/>
      <c r="J31" s="43"/>
      <c r="K31" s="39"/>
    </row>
    <row r="32" spans="1:11" x14ac:dyDescent="0.25">
      <c r="A32" s="44"/>
      <c r="B32" s="46"/>
      <c r="C32" s="46"/>
      <c r="D32" s="46"/>
      <c r="E32" s="46"/>
      <c r="F32" s="47"/>
      <c r="G32" s="47"/>
      <c r="H32" s="47"/>
      <c r="I32" s="43"/>
      <c r="J32" s="43"/>
      <c r="K32" s="39"/>
    </row>
    <row r="33" spans="1:11" x14ac:dyDescent="0.25">
      <c r="A33" s="44"/>
      <c r="B33" s="45"/>
      <c r="C33" s="45"/>
      <c r="D33" s="45"/>
      <c r="E33" s="45"/>
      <c r="I33" s="43"/>
      <c r="J33" s="43"/>
      <c r="K33" s="39"/>
    </row>
    <row r="34" spans="1:11" x14ac:dyDescent="0.25">
      <c r="A34" s="44"/>
      <c r="B34" s="45"/>
      <c r="C34" s="45"/>
      <c r="D34" s="45"/>
      <c r="E34" s="45"/>
      <c r="F34" s="53"/>
      <c r="G34" s="53"/>
      <c r="H34" s="53"/>
      <c r="I34" s="43"/>
      <c r="J34" s="43"/>
      <c r="K34" s="39"/>
    </row>
    <row r="35" spans="1:11" x14ac:dyDescent="0.25">
      <c r="A35" s="44"/>
      <c r="B35" s="45"/>
      <c r="C35" s="45"/>
      <c r="D35" s="45"/>
      <c r="E35" s="45"/>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40"/>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ht="17.25" customHeight="1" x14ac:dyDescent="0.25">
      <c r="A52" s="124"/>
      <c r="B52" s="124"/>
      <c r="C52" s="124"/>
      <c r="D52" s="124"/>
      <c r="E52" s="124"/>
      <c r="F52" s="53"/>
      <c r="G52" s="53"/>
      <c r="H52" s="53"/>
      <c r="I52" s="43"/>
      <c r="J52" s="43"/>
      <c r="K52" s="39"/>
    </row>
    <row r="53" spans="1:11" ht="17.25" customHeight="1" x14ac:dyDescent="0.25">
      <c r="A53" s="124"/>
      <c r="B53" s="124"/>
      <c r="C53" s="124"/>
      <c r="D53" s="124"/>
      <c r="E53" s="124"/>
      <c r="F53" s="53"/>
      <c r="G53" s="53"/>
      <c r="H53" s="53"/>
      <c r="I53" s="43"/>
      <c r="J53" s="43"/>
      <c r="K53" s="39"/>
    </row>
    <row r="54" spans="1:11" ht="17.25" customHeight="1" x14ac:dyDescent="0.25">
      <c r="A54" s="124"/>
      <c r="B54" s="124"/>
      <c r="C54" s="124"/>
      <c r="D54" s="124"/>
      <c r="E54" s="124"/>
      <c r="F54" s="53"/>
      <c r="G54" s="53"/>
      <c r="H54" s="53"/>
      <c r="I54" s="43"/>
      <c r="J54" s="43"/>
      <c r="K54" s="39"/>
    </row>
    <row r="55" spans="1:11" ht="17.25" customHeight="1" x14ac:dyDescent="0.25">
      <c r="A55" s="124"/>
      <c r="B55" s="124"/>
      <c r="C55" s="124"/>
      <c r="D55" s="124"/>
      <c r="E55" s="124"/>
      <c r="F55" s="53"/>
      <c r="G55" s="53"/>
      <c r="H55" s="53"/>
      <c r="I55" s="43"/>
      <c r="J55" s="43"/>
      <c r="K55" s="39"/>
    </row>
    <row r="56" spans="1:11" x14ac:dyDescent="0.25">
      <c r="A56" s="124"/>
      <c r="B56" s="124"/>
      <c r="C56" s="124"/>
      <c r="D56" s="124"/>
      <c r="E56" s="124"/>
      <c r="F56" s="53"/>
      <c r="G56" s="53"/>
      <c r="H56" s="53"/>
      <c r="I56" s="43"/>
      <c r="J56" s="43"/>
      <c r="K56" s="39"/>
    </row>
    <row r="57" spans="1:11" x14ac:dyDescent="0.25">
      <c r="A57" s="124"/>
      <c r="B57" s="124"/>
      <c r="C57" s="124"/>
      <c r="D57" s="124"/>
      <c r="E57" s="124"/>
      <c r="F57" s="53"/>
      <c r="G57" s="53"/>
      <c r="H57" s="53"/>
      <c r="I57" s="124"/>
      <c r="J57" s="124"/>
      <c r="K57" s="124"/>
    </row>
    <row r="58" spans="1:11" ht="62.25" customHeight="1" x14ac:dyDescent="0.25">
      <c r="A58" s="124"/>
      <c r="B58" s="124"/>
      <c r="C58" s="124"/>
      <c r="D58" s="124"/>
      <c r="E58" s="124"/>
      <c r="F58" s="53"/>
      <c r="G58" s="53"/>
      <c r="H58" s="53"/>
      <c r="I58" s="124"/>
      <c r="J58" s="124"/>
      <c r="K58" s="124"/>
    </row>
    <row r="59" spans="1:11" ht="57.75" customHeight="1" x14ac:dyDescent="0.25">
      <c r="A59" s="124"/>
      <c r="B59" s="124"/>
      <c r="C59" s="124"/>
      <c r="D59" s="124"/>
      <c r="E59" s="124"/>
      <c r="F59" s="53"/>
      <c r="G59" s="53"/>
      <c r="H59" s="53"/>
      <c r="I59" s="124"/>
      <c r="J59" s="124"/>
      <c r="K59" s="124"/>
    </row>
    <row r="60" spans="1:11" ht="48.75" customHeight="1" x14ac:dyDescent="0.25">
      <c r="A60" s="124"/>
      <c r="B60" s="124"/>
      <c r="C60" s="124"/>
      <c r="D60" s="124"/>
      <c r="E60" s="124"/>
      <c r="F60" s="53"/>
      <c r="G60" s="53"/>
      <c r="H60" s="53"/>
      <c r="I60" s="124"/>
      <c r="J60" s="124"/>
      <c r="K60" s="124"/>
    </row>
    <row r="61" spans="1:11" ht="39" customHeight="1" x14ac:dyDescent="0.25">
      <c r="A61" s="124"/>
      <c r="B61" s="124"/>
      <c r="C61" s="124"/>
      <c r="D61" s="124"/>
      <c r="E61" s="124"/>
      <c r="F61" s="53"/>
      <c r="G61" s="53"/>
      <c r="H61" s="53"/>
      <c r="I61" s="124"/>
      <c r="J61" s="124"/>
      <c r="K61" s="124"/>
    </row>
    <row r="62" spans="1:11" ht="39" customHeight="1" x14ac:dyDescent="0.25">
      <c r="A62" s="124"/>
      <c r="B62" s="124"/>
      <c r="C62" s="124"/>
      <c r="D62" s="124"/>
      <c r="E62" s="124"/>
      <c r="F62" s="53"/>
      <c r="G62" s="53"/>
      <c r="H62" s="53"/>
      <c r="I62" s="124"/>
      <c r="J62" s="124"/>
      <c r="K62" s="124"/>
    </row>
    <row r="63" spans="1:11" ht="39" customHeight="1" x14ac:dyDescent="0.25">
      <c r="A63" s="124"/>
      <c r="B63" s="124"/>
      <c r="C63" s="124"/>
      <c r="D63" s="124"/>
      <c r="E63" s="124"/>
      <c r="F63" s="53"/>
      <c r="G63" s="53"/>
      <c r="H63" s="53"/>
      <c r="I63" s="124"/>
      <c r="J63" s="124"/>
      <c r="K63" s="124"/>
    </row>
    <row r="64" spans="1:11" ht="37.5" customHeight="1" x14ac:dyDescent="0.25">
      <c r="A64" s="124"/>
      <c r="B64" s="124"/>
      <c r="C64" s="124"/>
      <c r="D64" s="124"/>
      <c r="E64" s="124"/>
      <c r="F64" s="53"/>
      <c r="G64" s="53"/>
      <c r="H64" s="53"/>
      <c r="I64" s="124"/>
      <c r="J64" s="124"/>
      <c r="K64" s="124"/>
    </row>
    <row r="65" spans="1:11" ht="33.75" customHeight="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53"/>
      <c r="G152" s="53"/>
      <c r="H152" s="53"/>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c r="B2752" s="124"/>
      <c r="C2752" s="124"/>
      <c r="D2752" s="124"/>
      <c r="E2752" s="124"/>
      <c r="F2752" s="124"/>
      <c r="G2752" s="124"/>
      <c r="H2752" s="124"/>
      <c r="I2752" s="124"/>
      <c r="J2752" s="124"/>
      <c r="K2752" s="124"/>
    </row>
    <row r="2753" spans="1:1" x14ac:dyDescent="0.25">
      <c r="A2753" s="124"/>
    </row>
    <row r="2754" spans="1:1" x14ac:dyDescent="0.25">
      <c r="A2754" s="124"/>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29" priority="14" operator="equal">
      <formula>"Escriba razón social"</formula>
    </cfRule>
  </conditionalFormatting>
  <conditionalFormatting sqref="K29:K1048576 K1:K11 K13:K19 J1:J19">
    <cfRule type="cellIs" dxfId="28" priority="8" operator="lessThan">
      <formula>0</formula>
    </cfRule>
  </conditionalFormatting>
  <conditionalFormatting sqref="K12">
    <cfRule type="cellIs" dxfId="27" priority="3" operator="lessThan">
      <formula>0</formula>
    </cfRule>
  </conditionalFormatting>
  <conditionalFormatting sqref="J29:J1048576">
    <cfRule type="cellIs" dxfId="26" priority="2" operator="lessThan">
      <formula>0</formula>
    </cfRule>
  </conditionalFormatting>
  <conditionalFormatting sqref="I20:I28">
    <cfRule type="cellIs" dxfId="25"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18"/>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47" customWidth="1"/>
    <col min="14" max="14" width="36.7109375" style="53" bestFit="1" customWidth="1"/>
    <col min="15" max="15" width="18.5703125" style="53" customWidth="1"/>
    <col min="16" max="16" width="16.42578125" style="53" customWidth="1"/>
    <col min="17" max="16384" width="11.42578125" style="53"/>
  </cols>
  <sheetData>
    <row r="1" spans="1:16" s="49" customFormat="1" x14ac:dyDescent="0.25">
      <c r="A1" s="193" t="s">
        <v>8</v>
      </c>
      <c r="B1" s="193"/>
      <c r="C1" s="193"/>
      <c r="D1" s="194"/>
      <c r="J1" s="50"/>
      <c r="K1" s="50"/>
      <c r="L1" s="50"/>
      <c r="M1" s="50"/>
    </row>
    <row r="2" spans="1:16" s="49" customFormat="1" x14ac:dyDescent="0.25">
      <c r="A2" s="193" t="s">
        <v>36</v>
      </c>
      <c r="B2" s="193"/>
      <c r="C2" s="193"/>
      <c r="D2" s="194"/>
      <c r="J2" s="50"/>
      <c r="K2" s="50"/>
      <c r="L2" s="50"/>
      <c r="M2" s="50"/>
    </row>
    <row r="3" spans="1:16" s="49" customFormat="1" x14ac:dyDescent="0.25">
      <c r="A3" s="193" t="s">
        <v>81</v>
      </c>
      <c r="B3" s="193"/>
      <c r="C3" s="193"/>
      <c r="D3" s="194"/>
      <c r="K3" s="50"/>
      <c r="M3" s="50"/>
    </row>
    <row r="4" spans="1:16" s="49" customFormat="1" x14ac:dyDescent="0.25">
      <c r="A4" s="193" t="s">
        <v>1</v>
      </c>
      <c r="B4" s="193"/>
      <c r="C4" s="193"/>
      <c r="D4" s="194"/>
      <c r="E4" s="50"/>
      <c r="K4" s="50"/>
      <c r="M4" s="50"/>
    </row>
    <row r="5" spans="1:16" s="49" customFormat="1" x14ac:dyDescent="0.25">
      <c r="A5" s="193" t="s">
        <v>2</v>
      </c>
      <c r="B5" s="193"/>
      <c r="C5" s="193"/>
      <c r="D5" s="194"/>
      <c r="E5" s="50"/>
      <c r="K5" s="50"/>
      <c r="M5" s="50"/>
    </row>
    <row r="6" spans="1:16" s="49" customFormat="1" x14ac:dyDescent="0.25">
      <c r="A6" s="161" t="s">
        <v>610</v>
      </c>
      <c r="B6" s="161"/>
      <c r="C6" s="161"/>
      <c r="D6" s="168"/>
      <c r="E6" s="50"/>
      <c r="J6" s="50"/>
      <c r="K6" s="50"/>
      <c r="L6" s="50"/>
      <c r="M6" s="50"/>
    </row>
    <row r="7" spans="1:16" s="49" customFormat="1" x14ac:dyDescent="0.25">
      <c r="A7" s="161" t="s">
        <v>761</v>
      </c>
      <c r="B7" s="161"/>
      <c r="C7" s="161"/>
      <c r="D7" s="168"/>
      <c r="E7" s="50"/>
      <c r="J7" s="50"/>
      <c r="K7" s="50"/>
      <c r="L7" s="50"/>
      <c r="M7" s="50"/>
    </row>
    <row r="8" spans="1:16" s="49" customFormat="1" x14ac:dyDescent="0.25">
      <c r="A8" s="161" t="s">
        <v>9</v>
      </c>
      <c r="B8" s="161"/>
      <c r="C8" s="161"/>
      <c r="D8" s="168"/>
      <c r="E8" s="50"/>
      <c r="F8" s="51"/>
      <c r="J8" s="50"/>
      <c r="K8" s="50"/>
      <c r="L8" s="50"/>
      <c r="M8" s="50"/>
    </row>
    <row r="9" spans="1:16" s="49" customFormat="1" x14ac:dyDescent="0.25">
      <c r="A9" s="161" t="s">
        <v>611</v>
      </c>
      <c r="B9" s="161"/>
      <c r="C9" s="161"/>
      <c r="D9" s="168"/>
      <c r="E9" s="50"/>
      <c r="J9" s="50"/>
      <c r="K9" s="50"/>
      <c r="L9" s="50"/>
      <c r="M9" s="50"/>
    </row>
    <row r="10" spans="1:16" s="49" customFormat="1" x14ac:dyDescent="0.25">
      <c r="A10" s="163" t="s">
        <v>605</v>
      </c>
      <c r="B10" s="163"/>
      <c r="C10" s="163"/>
      <c r="D10" s="169"/>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30</v>
      </c>
      <c r="B12" s="11"/>
      <c r="C12" s="23"/>
      <c r="D12" s="144" t="s">
        <v>37</v>
      </c>
      <c r="E12" s="143"/>
      <c r="F12" s="12" t="s">
        <v>29</v>
      </c>
      <c r="G12" s="13"/>
      <c r="H12" s="13"/>
      <c r="I12" s="13"/>
      <c r="J12" s="142"/>
      <c r="K12" s="101" t="s">
        <v>10</v>
      </c>
      <c r="L12" s="117"/>
      <c r="M12" s="145" t="s">
        <v>11</v>
      </c>
      <c r="N12" s="29"/>
      <c r="O12" s="29"/>
      <c r="P12" s="30"/>
    </row>
    <row r="13" spans="1:16" s="52" customFormat="1" ht="47.25" x14ac:dyDescent="0.25">
      <c r="A13" s="14" t="s">
        <v>12</v>
      </c>
      <c r="B13" s="14" t="s">
        <v>13</v>
      </c>
      <c r="C13" s="14" t="s">
        <v>14</v>
      </c>
      <c r="D13" s="170" t="s">
        <v>103</v>
      </c>
      <c r="E13" s="25" t="s">
        <v>107</v>
      </c>
      <c r="F13" s="14" t="s">
        <v>15</v>
      </c>
      <c r="G13" s="178" t="s">
        <v>132</v>
      </c>
      <c r="H13" s="26" t="s">
        <v>21</v>
      </c>
      <c r="I13" s="178" t="s">
        <v>133</v>
      </c>
      <c r="J13" s="14" t="s">
        <v>104</v>
      </c>
      <c r="K13" s="175" t="s">
        <v>108</v>
      </c>
      <c r="L13" s="175" t="s">
        <v>105</v>
      </c>
      <c r="M13" s="32" t="s">
        <v>106</v>
      </c>
      <c r="N13" s="33" t="s">
        <v>16</v>
      </c>
      <c r="O13" s="33" t="s">
        <v>43</v>
      </c>
      <c r="P13" s="32" t="s">
        <v>15</v>
      </c>
    </row>
    <row r="14" spans="1:16" s="17" customFormat="1" ht="14.25" customHeight="1" x14ac:dyDescent="0.25">
      <c r="A14" s="83" t="s">
        <v>28</v>
      </c>
      <c r="B14" s="70" t="s">
        <v>140</v>
      </c>
      <c r="C14" s="70" t="s">
        <v>141</v>
      </c>
      <c r="D14" s="82">
        <v>933</v>
      </c>
      <c r="E14" s="82">
        <v>933</v>
      </c>
      <c r="F14" s="70" t="s">
        <v>72</v>
      </c>
      <c r="G14" s="70" t="s">
        <v>180</v>
      </c>
      <c r="H14" s="70" t="s">
        <v>181</v>
      </c>
      <c r="I14" s="21" t="s">
        <v>182</v>
      </c>
      <c r="J14" s="82">
        <v>933</v>
      </c>
      <c r="K14" s="82">
        <v>77.758333333333326</v>
      </c>
      <c r="L14" s="82">
        <v>855.24166666666667</v>
      </c>
      <c r="M14" s="82" t="s">
        <v>20</v>
      </c>
      <c r="N14" s="70" t="s">
        <v>20</v>
      </c>
      <c r="O14" s="70" t="s">
        <v>20</v>
      </c>
      <c r="P14" s="70" t="s">
        <v>20</v>
      </c>
    </row>
    <row r="15" spans="1:16" s="17" customFormat="1" ht="14.25" customHeight="1" x14ac:dyDescent="0.25">
      <c r="A15" s="83" t="s">
        <v>28</v>
      </c>
      <c r="B15" s="70" t="s">
        <v>142</v>
      </c>
      <c r="C15" s="70" t="s">
        <v>143</v>
      </c>
      <c r="D15" s="82">
        <v>1440</v>
      </c>
      <c r="E15" s="82">
        <v>1440</v>
      </c>
      <c r="F15" s="70" t="s">
        <v>72</v>
      </c>
      <c r="G15" s="70" t="s">
        <v>183</v>
      </c>
      <c r="H15" s="70" t="s">
        <v>184</v>
      </c>
      <c r="I15" s="21" t="s">
        <v>182</v>
      </c>
      <c r="J15" s="82">
        <v>1440</v>
      </c>
      <c r="K15" s="82">
        <v>1440.08</v>
      </c>
      <c r="L15" s="82">
        <v>-7.999999999992724E-2</v>
      </c>
      <c r="M15" s="82" t="s">
        <v>20</v>
      </c>
      <c r="N15" s="70" t="s">
        <v>20</v>
      </c>
      <c r="O15" s="70" t="s">
        <v>20</v>
      </c>
      <c r="P15" s="70" t="s">
        <v>20</v>
      </c>
    </row>
    <row r="16" spans="1:16" s="17" customFormat="1" ht="14.25" customHeight="1" x14ac:dyDescent="0.25">
      <c r="A16" s="83" t="s">
        <v>28</v>
      </c>
      <c r="B16" s="70" t="s">
        <v>144</v>
      </c>
      <c r="C16" s="70" t="s">
        <v>145</v>
      </c>
      <c r="D16" s="82">
        <v>4003</v>
      </c>
      <c r="E16" s="82">
        <v>4003</v>
      </c>
      <c r="F16" s="70" t="s">
        <v>72</v>
      </c>
      <c r="G16" s="70" t="s">
        <v>185</v>
      </c>
      <c r="H16" s="70" t="s">
        <v>186</v>
      </c>
      <c r="I16" s="21" t="s">
        <v>182</v>
      </c>
      <c r="J16" s="82">
        <v>4003</v>
      </c>
      <c r="K16" s="82">
        <v>333.60833333333335</v>
      </c>
      <c r="L16" s="82">
        <v>3669.3916666666664</v>
      </c>
      <c r="M16" s="82" t="s">
        <v>20</v>
      </c>
      <c r="N16" s="70" t="s">
        <v>20</v>
      </c>
      <c r="O16" s="70" t="s">
        <v>20</v>
      </c>
      <c r="P16" s="70" t="s">
        <v>20</v>
      </c>
    </row>
    <row r="17" spans="1:16" s="17" customFormat="1" ht="14.25" customHeight="1" x14ac:dyDescent="0.25">
      <c r="A17" s="83" t="s">
        <v>18</v>
      </c>
      <c r="B17" s="70" t="s">
        <v>146</v>
      </c>
      <c r="C17" s="70" t="s">
        <v>147</v>
      </c>
      <c r="D17" s="82">
        <v>3225</v>
      </c>
      <c r="E17" s="82">
        <v>3225</v>
      </c>
      <c r="F17" s="70" t="s">
        <v>72</v>
      </c>
      <c r="G17" s="70" t="s">
        <v>187</v>
      </c>
      <c r="H17" s="70" t="s">
        <v>188</v>
      </c>
      <c r="I17" s="21" t="s">
        <v>189</v>
      </c>
      <c r="J17" s="82">
        <v>3225</v>
      </c>
      <c r="K17" s="82">
        <v>268.75</v>
      </c>
      <c r="L17" s="82">
        <v>2956.25</v>
      </c>
      <c r="M17" s="82" t="s">
        <v>20</v>
      </c>
      <c r="N17" s="70" t="s">
        <v>20</v>
      </c>
      <c r="O17" s="70" t="s">
        <v>20</v>
      </c>
      <c r="P17" s="70" t="s">
        <v>20</v>
      </c>
    </row>
    <row r="18" spans="1:16" s="17" customFormat="1" ht="14.25" customHeight="1" x14ac:dyDescent="0.25">
      <c r="A18" s="83" t="s">
        <v>28</v>
      </c>
      <c r="B18" s="70" t="s">
        <v>148</v>
      </c>
      <c r="C18" s="70" t="s">
        <v>149</v>
      </c>
      <c r="D18" s="82">
        <v>843</v>
      </c>
      <c r="E18" s="82">
        <v>843</v>
      </c>
      <c r="F18" s="70" t="s">
        <v>72</v>
      </c>
      <c r="G18" s="70" t="s">
        <v>190</v>
      </c>
      <c r="H18" s="70" t="s">
        <v>191</v>
      </c>
      <c r="I18" s="21" t="s">
        <v>192</v>
      </c>
      <c r="J18" s="82">
        <v>843</v>
      </c>
      <c r="K18" s="82">
        <v>70.233333333333334</v>
      </c>
      <c r="L18" s="82">
        <v>772.76666666666665</v>
      </c>
      <c r="M18" s="82" t="s">
        <v>20</v>
      </c>
      <c r="N18" s="70" t="s">
        <v>20</v>
      </c>
      <c r="O18" s="70" t="s">
        <v>20</v>
      </c>
      <c r="P18" s="70" t="s">
        <v>20</v>
      </c>
    </row>
    <row r="19" spans="1:16" s="17" customFormat="1" ht="14.25" customHeight="1" x14ac:dyDescent="0.25">
      <c r="A19" s="83" t="s">
        <v>28</v>
      </c>
      <c r="B19" s="70" t="s">
        <v>150</v>
      </c>
      <c r="C19" s="70" t="s">
        <v>151</v>
      </c>
      <c r="D19" s="82">
        <v>211</v>
      </c>
      <c r="E19" s="82">
        <v>211</v>
      </c>
      <c r="F19" s="70" t="s">
        <v>72</v>
      </c>
      <c r="G19" s="70" t="s">
        <v>193</v>
      </c>
      <c r="H19" s="70" t="s">
        <v>194</v>
      </c>
      <c r="I19" s="21" t="s">
        <v>192</v>
      </c>
      <c r="J19" s="82">
        <v>211</v>
      </c>
      <c r="K19" s="82">
        <v>17.558333333333334</v>
      </c>
      <c r="L19" s="82">
        <v>193.44166666666666</v>
      </c>
      <c r="M19" s="82" t="s">
        <v>20</v>
      </c>
      <c r="N19" s="70" t="s">
        <v>20</v>
      </c>
      <c r="O19" s="70" t="s">
        <v>20</v>
      </c>
      <c r="P19" s="70" t="s">
        <v>20</v>
      </c>
    </row>
    <row r="20" spans="1:16" s="17" customFormat="1" ht="14.25" customHeight="1" x14ac:dyDescent="0.25">
      <c r="A20" s="83" t="s">
        <v>28</v>
      </c>
      <c r="B20" s="70" t="s">
        <v>152</v>
      </c>
      <c r="C20" s="70" t="s">
        <v>153</v>
      </c>
      <c r="D20" s="82">
        <v>137</v>
      </c>
      <c r="E20" s="82">
        <v>137</v>
      </c>
      <c r="F20" s="70" t="s">
        <v>72</v>
      </c>
      <c r="G20" s="70" t="s">
        <v>195</v>
      </c>
      <c r="H20" s="70" t="s">
        <v>196</v>
      </c>
      <c r="I20" s="21" t="s">
        <v>192</v>
      </c>
      <c r="J20" s="82">
        <v>137</v>
      </c>
      <c r="K20" s="82">
        <v>136.9</v>
      </c>
      <c r="L20" s="82">
        <v>9.9999999999994316E-2</v>
      </c>
      <c r="M20" s="82" t="s">
        <v>20</v>
      </c>
      <c r="N20" s="70" t="s">
        <v>20</v>
      </c>
      <c r="O20" s="70" t="s">
        <v>20</v>
      </c>
      <c r="P20" s="70" t="s">
        <v>20</v>
      </c>
    </row>
    <row r="21" spans="1:16" s="17" customFormat="1" ht="14.25" customHeight="1" x14ac:dyDescent="0.25">
      <c r="A21" s="83" t="s">
        <v>28</v>
      </c>
      <c r="B21" s="70" t="s">
        <v>154</v>
      </c>
      <c r="C21" s="70" t="s">
        <v>155</v>
      </c>
      <c r="D21" s="82">
        <v>813</v>
      </c>
      <c r="E21" s="82">
        <v>813</v>
      </c>
      <c r="F21" s="70" t="s">
        <v>72</v>
      </c>
      <c r="G21" s="70" t="s">
        <v>197</v>
      </c>
      <c r="H21" s="70" t="s">
        <v>198</v>
      </c>
      <c r="I21" s="21" t="s">
        <v>199</v>
      </c>
      <c r="J21" s="82">
        <v>813</v>
      </c>
      <c r="K21" s="82">
        <v>67.724999999999994</v>
      </c>
      <c r="L21" s="82">
        <v>745.27499999999998</v>
      </c>
      <c r="M21" s="82" t="s">
        <v>20</v>
      </c>
      <c r="N21" s="70" t="s">
        <v>20</v>
      </c>
      <c r="O21" s="70" t="s">
        <v>20</v>
      </c>
      <c r="P21" s="70" t="s">
        <v>20</v>
      </c>
    </row>
    <row r="22" spans="1:16" s="17" customFormat="1" ht="14.25" customHeight="1" x14ac:dyDescent="0.25">
      <c r="A22" s="83" t="s">
        <v>28</v>
      </c>
      <c r="B22" s="70" t="s">
        <v>156</v>
      </c>
      <c r="C22" s="70" t="s">
        <v>157</v>
      </c>
      <c r="D22" s="82">
        <v>60</v>
      </c>
      <c r="E22" s="82">
        <v>60</v>
      </c>
      <c r="F22" s="70" t="s">
        <v>72</v>
      </c>
      <c r="G22" s="70" t="s">
        <v>200</v>
      </c>
      <c r="H22" s="70" t="s">
        <v>201</v>
      </c>
      <c r="I22" s="21" t="s">
        <v>199</v>
      </c>
      <c r="J22" s="82">
        <v>60</v>
      </c>
      <c r="K22" s="82">
        <v>5.0166666666666666</v>
      </c>
      <c r="L22" s="82">
        <v>54.983333333333334</v>
      </c>
      <c r="M22" s="82" t="s">
        <v>20</v>
      </c>
      <c r="N22" s="70" t="s">
        <v>20</v>
      </c>
      <c r="O22" s="70" t="s">
        <v>20</v>
      </c>
      <c r="P22" s="70" t="s">
        <v>20</v>
      </c>
    </row>
    <row r="23" spans="1:16" s="17" customFormat="1" ht="14.25" customHeight="1" x14ac:dyDescent="0.25">
      <c r="A23" s="83" t="s">
        <v>19</v>
      </c>
      <c r="B23" s="70" t="s">
        <v>158</v>
      </c>
      <c r="C23" s="70" t="s">
        <v>159</v>
      </c>
      <c r="D23" s="82">
        <v>267</v>
      </c>
      <c r="E23" s="82">
        <v>267</v>
      </c>
      <c r="F23" s="70" t="s">
        <v>72</v>
      </c>
      <c r="G23" s="70" t="s">
        <v>202</v>
      </c>
      <c r="H23" s="70" t="s">
        <v>203</v>
      </c>
      <c r="I23" s="21" t="s">
        <v>204</v>
      </c>
      <c r="J23" s="82">
        <v>267</v>
      </c>
      <c r="K23" s="82">
        <v>0</v>
      </c>
      <c r="L23" s="82">
        <v>267</v>
      </c>
      <c r="M23" s="82" t="s">
        <v>20</v>
      </c>
      <c r="N23" s="70" t="s">
        <v>20</v>
      </c>
      <c r="O23" s="70" t="s">
        <v>20</v>
      </c>
      <c r="P23" s="70" t="s">
        <v>20</v>
      </c>
    </row>
    <row r="24" spans="1:16" s="17" customFormat="1" ht="14.25" customHeight="1" x14ac:dyDescent="0.25">
      <c r="A24" s="83" t="s">
        <v>19</v>
      </c>
      <c r="B24" s="70" t="s">
        <v>160</v>
      </c>
      <c r="C24" s="70" t="s">
        <v>161</v>
      </c>
      <c r="D24" s="82">
        <v>263</v>
      </c>
      <c r="E24" s="82">
        <v>263</v>
      </c>
      <c r="F24" s="70" t="s">
        <v>72</v>
      </c>
      <c r="G24" s="70" t="s">
        <v>205</v>
      </c>
      <c r="H24" s="70" t="s">
        <v>206</v>
      </c>
      <c r="I24" s="21" t="s">
        <v>204</v>
      </c>
      <c r="J24" s="82">
        <v>263</v>
      </c>
      <c r="K24" s="82">
        <v>0</v>
      </c>
      <c r="L24" s="82">
        <v>263</v>
      </c>
      <c r="M24" s="82" t="s">
        <v>20</v>
      </c>
      <c r="N24" s="70" t="s">
        <v>20</v>
      </c>
      <c r="O24" s="70" t="s">
        <v>20</v>
      </c>
      <c r="P24" s="70" t="s">
        <v>20</v>
      </c>
    </row>
    <row r="25" spans="1:16" s="17" customFormat="1" ht="14.25" customHeight="1" x14ac:dyDescent="0.25">
      <c r="A25" s="83" t="s">
        <v>19</v>
      </c>
      <c r="B25" s="70" t="s">
        <v>162</v>
      </c>
      <c r="C25" s="70" t="s">
        <v>163</v>
      </c>
      <c r="D25" s="82">
        <v>15</v>
      </c>
      <c r="E25" s="82">
        <v>15</v>
      </c>
      <c r="F25" s="70" t="s">
        <v>72</v>
      </c>
      <c r="G25" s="70" t="s">
        <v>207</v>
      </c>
      <c r="H25" s="70" t="s">
        <v>208</v>
      </c>
      <c r="I25" s="21" t="s">
        <v>204</v>
      </c>
      <c r="J25" s="82">
        <v>15</v>
      </c>
      <c r="K25" s="82">
        <v>0</v>
      </c>
      <c r="L25" s="82">
        <v>15</v>
      </c>
      <c r="M25" s="82" t="s">
        <v>20</v>
      </c>
      <c r="N25" s="70" t="s">
        <v>20</v>
      </c>
      <c r="O25" s="70" t="s">
        <v>20</v>
      </c>
      <c r="P25" s="70" t="s">
        <v>20</v>
      </c>
    </row>
    <row r="26" spans="1:16" s="17" customFormat="1" ht="14.25" customHeight="1" x14ac:dyDescent="0.25">
      <c r="A26" s="83" t="s">
        <v>19</v>
      </c>
      <c r="B26" s="70" t="s">
        <v>164</v>
      </c>
      <c r="C26" s="70" t="s">
        <v>165</v>
      </c>
      <c r="D26" s="82">
        <v>30</v>
      </c>
      <c r="E26" s="82">
        <v>30</v>
      </c>
      <c r="F26" s="70" t="s">
        <v>72</v>
      </c>
      <c r="G26" s="70" t="s">
        <v>209</v>
      </c>
      <c r="H26" s="70" t="s">
        <v>210</v>
      </c>
      <c r="I26" s="21" t="s">
        <v>204</v>
      </c>
      <c r="J26" s="82">
        <v>30</v>
      </c>
      <c r="K26" s="82">
        <v>0</v>
      </c>
      <c r="L26" s="82">
        <v>30</v>
      </c>
      <c r="M26" s="82" t="s">
        <v>20</v>
      </c>
      <c r="N26" s="70" t="s">
        <v>20</v>
      </c>
      <c r="O26" s="70" t="s">
        <v>20</v>
      </c>
      <c r="P26" s="70" t="s">
        <v>20</v>
      </c>
    </row>
    <row r="27" spans="1:16" s="17" customFormat="1" ht="14.25" customHeight="1" x14ac:dyDescent="0.25">
      <c r="A27" s="83" t="s">
        <v>28</v>
      </c>
      <c r="B27" s="70" t="s">
        <v>166</v>
      </c>
      <c r="C27" s="70" t="s">
        <v>167</v>
      </c>
      <c r="D27" s="82">
        <v>452</v>
      </c>
      <c r="E27" s="82">
        <v>452</v>
      </c>
      <c r="F27" s="70" t="s">
        <v>72</v>
      </c>
      <c r="G27" s="70" t="s">
        <v>211</v>
      </c>
      <c r="H27" s="70" t="s">
        <v>212</v>
      </c>
      <c r="I27" s="21" t="s">
        <v>213</v>
      </c>
      <c r="J27" s="82">
        <v>452</v>
      </c>
      <c r="K27" s="82">
        <v>37.625</v>
      </c>
      <c r="L27" s="82">
        <v>414.375</v>
      </c>
      <c r="M27" s="82" t="s">
        <v>20</v>
      </c>
      <c r="N27" s="70" t="s">
        <v>20</v>
      </c>
      <c r="O27" s="70" t="s">
        <v>20</v>
      </c>
      <c r="P27" s="70" t="s">
        <v>20</v>
      </c>
    </row>
    <row r="28" spans="1:16" s="17" customFormat="1" ht="14.25" customHeight="1" x14ac:dyDescent="0.25">
      <c r="A28" s="83" t="s">
        <v>28</v>
      </c>
      <c r="B28" s="70" t="s">
        <v>168</v>
      </c>
      <c r="C28" s="70" t="s">
        <v>169</v>
      </c>
      <c r="D28" s="82">
        <v>120</v>
      </c>
      <c r="E28" s="82">
        <v>120</v>
      </c>
      <c r="F28" s="70" t="s">
        <v>72</v>
      </c>
      <c r="G28" s="70" t="s">
        <v>214</v>
      </c>
      <c r="H28" s="70" t="s">
        <v>215</v>
      </c>
      <c r="I28" s="21" t="s">
        <v>213</v>
      </c>
      <c r="J28" s="82">
        <v>120</v>
      </c>
      <c r="K28" s="82">
        <v>10.033333333333333</v>
      </c>
      <c r="L28" s="82">
        <v>109.96666666666667</v>
      </c>
      <c r="M28" s="82" t="s">
        <v>20</v>
      </c>
      <c r="N28" s="70" t="s">
        <v>20</v>
      </c>
      <c r="O28" s="70" t="s">
        <v>20</v>
      </c>
      <c r="P28" s="70" t="s">
        <v>20</v>
      </c>
    </row>
    <row r="29" spans="1:16" s="17" customFormat="1" ht="14.25" customHeight="1" x14ac:dyDescent="0.25">
      <c r="A29" s="83" t="s">
        <v>28</v>
      </c>
      <c r="B29" s="70" t="s">
        <v>170</v>
      </c>
      <c r="C29" s="70" t="s">
        <v>171</v>
      </c>
      <c r="D29" s="82">
        <v>126</v>
      </c>
      <c r="E29" s="82">
        <v>126</v>
      </c>
      <c r="F29" s="70" t="s">
        <v>72</v>
      </c>
      <c r="G29" s="70" t="s">
        <v>216</v>
      </c>
      <c r="H29" s="70" t="s">
        <v>217</v>
      </c>
      <c r="I29" s="21" t="s">
        <v>213</v>
      </c>
      <c r="J29" s="82">
        <v>126</v>
      </c>
      <c r="K29" s="82">
        <v>125.80000000000001</v>
      </c>
      <c r="L29" s="82">
        <v>0.19999999999998863</v>
      </c>
      <c r="M29" s="82" t="s">
        <v>20</v>
      </c>
      <c r="N29" s="70" t="s">
        <v>20</v>
      </c>
      <c r="O29" s="70" t="s">
        <v>20</v>
      </c>
      <c r="P29" s="70" t="s">
        <v>20</v>
      </c>
    </row>
    <row r="30" spans="1:16" s="17" customFormat="1" ht="14.25" customHeight="1" x14ac:dyDescent="0.25">
      <c r="A30" s="83" t="s">
        <v>28</v>
      </c>
      <c r="B30" s="70" t="s">
        <v>172</v>
      </c>
      <c r="C30" s="70" t="s">
        <v>173</v>
      </c>
      <c r="D30" s="82">
        <v>30</v>
      </c>
      <c r="E30" s="82">
        <v>30</v>
      </c>
      <c r="F30" s="70" t="s">
        <v>72</v>
      </c>
      <c r="G30" s="70" t="s">
        <v>218</v>
      </c>
      <c r="H30" s="70" t="s">
        <v>219</v>
      </c>
      <c r="I30" s="21" t="s">
        <v>213</v>
      </c>
      <c r="J30" s="82">
        <v>30</v>
      </c>
      <c r="K30" s="82">
        <v>2.5</v>
      </c>
      <c r="L30" s="82">
        <v>27.5</v>
      </c>
      <c r="M30" s="82" t="s">
        <v>20</v>
      </c>
      <c r="N30" s="70" t="s">
        <v>20</v>
      </c>
      <c r="O30" s="70" t="s">
        <v>20</v>
      </c>
      <c r="P30" s="70" t="s">
        <v>20</v>
      </c>
    </row>
    <row r="31" spans="1:16" s="17" customFormat="1" ht="14.25" customHeight="1" x14ac:dyDescent="0.25">
      <c r="A31" s="83" t="s">
        <v>17</v>
      </c>
      <c r="B31" s="70" t="s">
        <v>174</v>
      </c>
      <c r="C31" s="70" t="s">
        <v>175</v>
      </c>
      <c r="D31" s="82">
        <v>60</v>
      </c>
      <c r="E31" s="82">
        <v>60</v>
      </c>
      <c r="F31" s="70" t="s">
        <v>72</v>
      </c>
      <c r="G31" s="70" t="s">
        <v>220</v>
      </c>
      <c r="H31" s="70" t="s">
        <v>221</v>
      </c>
      <c r="I31" s="21" t="s">
        <v>213</v>
      </c>
      <c r="J31" s="82">
        <v>60</v>
      </c>
      <c r="K31" s="82">
        <v>42.641666666666666</v>
      </c>
      <c r="L31" s="82">
        <v>17.358333333333334</v>
      </c>
      <c r="M31" s="82" t="s">
        <v>20</v>
      </c>
      <c r="N31" s="70" t="s">
        <v>20</v>
      </c>
      <c r="O31" s="70" t="s">
        <v>20</v>
      </c>
      <c r="P31" s="70" t="s">
        <v>20</v>
      </c>
    </row>
    <row r="32" spans="1:16" s="17" customFormat="1" ht="14.25" customHeight="1" x14ac:dyDescent="0.25">
      <c r="A32" s="83" t="s">
        <v>17</v>
      </c>
      <c r="B32" s="70" t="s">
        <v>176</v>
      </c>
      <c r="C32" s="70" t="s">
        <v>177</v>
      </c>
      <c r="D32" s="82">
        <v>30</v>
      </c>
      <c r="E32" s="82">
        <v>30</v>
      </c>
      <c r="F32" s="70" t="s">
        <v>72</v>
      </c>
      <c r="G32" s="70" t="s">
        <v>222</v>
      </c>
      <c r="H32" s="70" t="s">
        <v>223</v>
      </c>
      <c r="I32" s="21" t="s">
        <v>213</v>
      </c>
      <c r="J32" s="82">
        <v>30</v>
      </c>
      <c r="K32" s="82">
        <v>21.25</v>
      </c>
      <c r="L32" s="82">
        <v>8.75</v>
      </c>
      <c r="M32" s="82" t="s">
        <v>20</v>
      </c>
      <c r="N32" s="70" t="s">
        <v>20</v>
      </c>
      <c r="O32" s="70" t="s">
        <v>20</v>
      </c>
      <c r="P32" s="70" t="s">
        <v>20</v>
      </c>
    </row>
    <row r="33" spans="1:16" s="17" customFormat="1" ht="14.25" customHeight="1" x14ac:dyDescent="0.25">
      <c r="A33" s="83" t="s">
        <v>17</v>
      </c>
      <c r="B33" s="70" t="s">
        <v>178</v>
      </c>
      <c r="C33" s="70" t="s">
        <v>179</v>
      </c>
      <c r="D33" s="82">
        <v>15</v>
      </c>
      <c r="E33" s="82">
        <v>15</v>
      </c>
      <c r="F33" s="70" t="s">
        <v>72</v>
      </c>
      <c r="G33" s="70" t="s">
        <v>224</v>
      </c>
      <c r="H33" s="70" t="s">
        <v>225</v>
      </c>
      <c r="I33" s="21" t="s">
        <v>213</v>
      </c>
      <c r="J33" s="82">
        <v>15</v>
      </c>
      <c r="K33" s="82">
        <v>62.900000000000006</v>
      </c>
      <c r="L33" s="82">
        <v>-47.900000000000006</v>
      </c>
      <c r="M33" s="82" t="s">
        <v>20</v>
      </c>
      <c r="N33" s="70" t="s">
        <v>20</v>
      </c>
      <c r="O33" s="70" t="s">
        <v>20</v>
      </c>
      <c r="P33" s="70" t="s">
        <v>20</v>
      </c>
    </row>
    <row r="34" spans="1:16" s="17" customFormat="1" ht="14.25" customHeight="1" x14ac:dyDescent="0.25">
      <c r="A34" s="83" t="s">
        <v>18</v>
      </c>
      <c r="B34" s="70" t="s">
        <v>254</v>
      </c>
      <c r="C34" s="70" t="s">
        <v>255</v>
      </c>
      <c r="D34" s="82">
        <v>6255</v>
      </c>
      <c r="E34" s="82">
        <v>6255</v>
      </c>
      <c r="F34" s="70" t="s">
        <v>72</v>
      </c>
      <c r="G34" s="70" t="s">
        <v>346</v>
      </c>
      <c r="H34" s="70" t="s">
        <v>347</v>
      </c>
      <c r="I34" s="21" t="s">
        <v>348</v>
      </c>
      <c r="J34" s="82">
        <v>6255</v>
      </c>
      <c r="K34" s="82">
        <v>521.25</v>
      </c>
      <c r="L34" s="82">
        <v>5733.75</v>
      </c>
      <c r="M34" s="82" t="s">
        <v>20</v>
      </c>
      <c r="N34" s="70" t="s">
        <v>20</v>
      </c>
      <c r="O34" s="70" t="s">
        <v>20</v>
      </c>
      <c r="P34" s="70" t="s">
        <v>20</v>
      </c>
    </row>
    <row r="35" spans="1:16" s="17" customFormat="1" ht="14.25" customHeight="1" x14ac:dyDescent="0.25">
      <c r="A35" s="83" t="s">
        <v>18</v>
      </c>
      <c r="B35" s="70" t="s">
        <v>256</v>
      </c>
      <c r="C35" s="70" t="s">
        <v>257</v>
      </c>
      <c r="D35" s="82">
        <v>10053</v>
      </c>
      <c r="E35" s="82">
        <v>10053</v>
      </c>
      <c r="F35" s="70" t="s">
        <v>72</v>
      </c>
      <c r="G35" s="70" t="s">
        <v>349</v>
      </c>
      <c r="H35" s="70" t="s">
        <v>350</v>
      </c>
      <c r="I35" s="21" t="s">
        <v>348</v>
      </c>
      <c r="J35" s="82">
        <v>10053</v>
      </c>
      <c r="K35" s="82">
        <v>837.7833333333333</v>
      </c>
      <c r="L35" s="82">
        <v>9215.2166666666672</v>
      </c>
      <c r="M35" s="82" t="s">
        <v>20</v>
      </c>
      <c r="N35" s="70" t="s">
        <v>20</v>
      </c>
      <c r="O35" s="70" t="s">
        <v>20</v>
      </c>
      <c r="P35" s="70" t="s">
        <v>20</v>
      </c>
    </row>
    <row r="36" spans="1:16" s="17" customFormat="1" ht="14.25" customHeight="1" x14ac:dyDescent="0.25">
      <c r="A36" s="83" t="s">
        <v>17</v>
      </c>
      <c r="B36" s="70" t="s">
        <v>258</v>
      </c>
      <c r="C36" s="70" t="s">
        <v>259</v>
      </c>
      <c r="D36" s="82">
        <v>141</v>
      </c>
      <c r="E36" s="82">
        <v>141</v>
      </c>
      <c r="F36" s="70" t="s">
        <v>72</v>
      </c>
      <c r="G36" s="70" t="s">
        <v>351</v>
      </c>
      <c r="H36" s="70" t="s">
        <v>352</v>
      </c>
      <c r="I36" s="21" t="s">
        <v>353</v>
      </c>
      <c r="J36" s="82">
        <v>141</v>
      </c>
      <c r="K36" s="82">
        <v>688.2</v>
      </c>
      <c r="L36" s="82">
        <v>-547.20000000000005</v>
      </c>
      <c r="M36" s="82" t="s">
        <v>20</v>
      </c>
      <c r="N36" s="70" t="s">
        <v>20</v>
      </c>
      <c r="O36" s="70" t="s">
        <v>20</v>
      </c>
      <c r="P36" s="70" t="s">
        <v>20</v>
      </c>
    </row>
    <row r="37" spans="1:16" s="17" customFormat="1" ht="14.25" customHeight="1" x14ac:dyDescent="0.25">
      <c r="A37" s="83" t="s">
        <v>17</v>
      </c>
      <c r="B37" s="70" t="s">
        <v>260</v>
      </c>
      <c r="C37" s="70" t="s">
        <v>261</v>
      </c>
      <c r="D37" s="82">
        <v>15</v>
      </c>
      <c r="E37" s="82">
        <v>15</v>
      </c>
      <c r="F37" s="70" t="s">
        <v>72</v>
      </c>
      <c r="G37" s="70" t="s">
        <v>354</v>
      </c>
      <c r="H37" s="70" t="s">
        <v>355</v>
      </c>
      <c r="I37" s="21" t="s">
        <v>353</v>
      </c>
      <c r="J37" s="82">
        <v>15</v>
      </c>
      <c r="K37" s="82">
        <v>70.3</v>
      </c>
      <c r="L37" s="82">
        <v>-55.3</v>
      </c>
      <c r="M37" s="82" t="s">
        <v>20</v>
      </c>
      <c r="N37" s="70" t="s">
        <v>20</v>
      </c>
      <c r="O37" s="70" t="s">
        <v>20</v>
      </c>
      <c r="P37" s="70" t="s">
        <v>20</v>
      </c>
    </row>
    <row r="38" spans="1:16" s="17" customFormat="1" ht="14.25" customHeight="1" x14ac:dyDescent="0.25">
      <c r="A38" s="83" t="s">
        <v>17</v>
      </c>
      <c r="B38" s="70" t="s">
        <v>262</v>
      </c>
      <c r="C38" s="70" t="s">
        <v>263</v>
      </c>
      <c r="D38" s="82">
        <v>3943</v>
      </c>
      <c r="E38" s="82">
        <v>3943</v>
      </c>
      <c r="F38" s="70" t="s">
        <v>72</v>
      </c>
      <c r="G38" s="70" t="s">
        <v>356</v>
      </c>
      <c r="H38" s="70" t="s">
        <v>357</v>
      </c>
      <c r="I38" s="21" t="s">
        <v>353</v>
      </c>
      <c r="J38" s="82">
        <v>3943</v>
      </c>
      <c r="K38" s="82">
        <v>3925.5416666666665</v>
      </c>
      <c r="L38" s="82">
        <v>17.458333333333485</v>
      </c>
      <c r="M38" s="82" t="s">
        <v>20</v>
      </c>
      <c r="N38" s="70" t="s">
        <v>20</v>
      </c>
      <c r="O38" s="70" t="s">
        <v>20</v>
      </c>
      <c r="P38" s="70" t="s">
        <v>20</v>
      </c>
    </row>
    <row r="39" spans="1:16" s="17" customFormat="1" ht="14.25" customHeight="1" x14ac:dyDescent="0.25">
      <c r="A39" s="83" t="s">
        <v>17</v>
      </c>
      <c r="B39" s="70" t="s">
        <v>264</v>
      </c>
      <c r="C39" s="70" t="s">
        <v>265</v>
      </c>
      <c r="D39" s="82">
        <v>151</v>
      </c>
      <c r="E39" s="82">
        <v>151</v>
      </c>
      <c r="F39" s="70" t="s">
        <v>72</v>
      </c>
      <c r="G39" s="70" t="s">
        <v>358</v>
      </c>
      <c r="H39" s="70" t="s">
        <v>359</v>
      </c>
      <c r="I39" s="21" t="s">
        <v>353</v>
      </c>
      <c r="J39" s="82">
        <v>151</v>
      </c>
      <c r="K39" s="82">
        <v>132.94166666666666</v>
      </c>
      <c r="L39" s="82">
        <v>18.058333333333337</v>
      </c>
      <c r="M39" s="82" t="s">
        <v>20</v>
      </c>
      <c r="N39" s="70" t="s">
        <v>20</v>
      </c>
      <c r="O39" s="70" t="s">
        <v>20</v>
      </c>
      <c r="P39" s="70" t="s">
        <v>20</v>
      </c>
    </row>
    <row r="40" spans="1:16" s="17" customFormat="1" ht="14.25" customHeight="1" x14ac:dyDescent="0.25">
      <c r="A40" s="83" t="s">
        <v>28</v>
      </c>
      <c r="B40" s="70" t="s">
        <v>266</v>
      </c>
      <c r="C40" s="70" t="s">
        <v>267</v>
      </c>
      <c r="D40" s="82">
        <v>16176</v>
      </c>
      <c r="E40" s="82">
        <v>16176</v>
      </c>
      <c r="F40" s="70" t="s">
        <v>72</v>
      </c>
      <c r="G40" s="70" t="s">
        <v>360</v>
      </c>
      <c r="H40" s="70" t="s">
        <v>361</v>
      </c>
      <c r="I40" s="21" t="s">
        <v>362</v>
      </c>
      <c r="J40" s="82">
        <v>16176</v>
      </c>
      <c r="K40" s="82">
        <v>16175.519999999999</v>
      </c>
      <c r="L40" s="82">
        <v>0.48000000000138243</v>
      </c>
      <c r="M40" s="82" t="s">
        <v>20</v>
      </c>
      <c r="N40" s="70" t="s">
        <v>20</v>
      </c>
      <c r="O40" s="70" t="s">
        <v>20</v>
      </c>
      <c r="P40" s="70" t="s">
        <v>20</v>
      </c>
    </row>
    <row r="41" spans="1:16" s="17" customFormat="1" ht="14.25" customHeight="1" x14ac:dyDescent="0.25">
      <c r="A41" s="83" t="s">
        <v>28</v>
      </c>
      <c r="B41" s="70" t="s">
        <v>268</v>
      </c>
      <c r="C41" s="70" t="s">
        <v>269</v>
      </c>
      <c r="D41" s="82">
        <v>1095</v>
      </c>
      <c r="E41" s="82">
        <v>1095</v>
      </c>
      <c r="F41" s="70" t="s">
        <v>72</v>
      </c>
      <c r="G41" s="70" t="s">
        <v>363</v>
      </c>
      <c r="H41" s="70" t="s">
        <v>364</v>
      </c>
      <c r="I41" s="21" t="s">
        <v>362</v>
      </c>
      <c r="J41" s="82">
        <v>1095</v>
      </c>
      <c r="K41" s="82">
        <v>91.25</v>
      </c>
      <c r="L41" s="82">
        <v>1003.75</v>
      </c>
      <c r="M41" s="82" t="s">
        <v>20</v>
      </c>
      <c r="N41" s="70" t="s">
        <v>20</v>
      </c>
      <c r="O41" s="70" t="s">
        <v>20</v>
      </c>
      <c r="P41" s="70" t="s">
        <v>20</v>
      </c>
    </row>
    <row r="42" spans="1:16" s="17" customFormat="1" ht="14.25" customHeight="1" x14ac:dyDescent="0.25">
      <c r="A42" s="83" t="s">
        <v>19</v>
      </c>
      <c r="B42" s="70" t="s">
        <v>270</v>
      </c>
      <c r="C42" s="70" t="s">
        <v>271</v>
      </c>
      <c r="D42" s="82">
        <v>267</v>
      </c>
      <c r="E42" s="82">
        <v>267</v>
      </c>
      <c r="F42" s="70" t="s">
        <v>72</v>
      </c>
      <c r="G42" s="70" t="s">
        <v>365</v>
      </c>
      <c r="H42" s="70" t="s">
        <v>366</v>
      </c>
      <c r="I42" s="21" t="s">
        <v>367</v>
      </c>
      <c r="J42" s="82">
        <v>267</v>
      </c>
      <c r="K42" s="82">
        <v>266.95999999999998</v>
      </c>
      <c r="L42" s="82">
        <v>4.0000000000020464E-2</v>
      </c>
      <c r="M42" s="82" t="s">
        <v>20</v>
      </c>
      <c r="N42" s="70" t="s">
        <v>20</v>
      </c>
      <c r="O42" s="70" t="s">
        <v>20</v>
      </c>
      <c r="P42" s="70" t="s">
        <v>20</v>
      </c>
    </row>
    <row r="43" spans="1:16" s="17" customFormat="1" ht="14.25" customHeight="1" x14ac:dyDescent="0.25">
      <c r="A43" s="83" t="s">
        <v>19</v>
      </c>
      <c r="B43" s="70" t="s">
        <v>272</v>
      </c>
      <c r="C43" s="70" t="s">
        <v>273</v>
      </c>
      <c r="D43" s="82">
        <v>263</v>
      </c>
      <c r="E43" s="82">
        <v>263</v>
      </c>
      <c r="F43" s="70" t="s">
        <v>72</v>
      </c>
      <c r="G43" s="70" t="s">
        <v>368</v>
      </c>
      <c r="H43" s="70" t="s">
        <v>369</v>
      </c>
      <c r="I43" s="21" t="s">
        <v>367</v>
      </c>
      <c r="J43" s="82">
        <v>263</v>
      </c>
      <c r="K43" s="82">
        <v>263.2</v>
      </c>
      <c r="L43" s="82">
        <v>-0.19999999999998863</v>
      </c>
      <c r="M43" s="82" t="s">
        <v>20</v>
      </c>
      <c r="N43" s="70" t="s">
        <v>20</v>
      </c>
      <c r="O43" s="70" t="s">
        <v>20</v>
      </c>
      <c r="P43" s="70" t="s">
        <v>20</v>
      </c>
    </row>
    <row r="44" spans="1:16" s="17" customFormat="1" ht="14.25" customHeight="1" x14ac:dyDescent="0.25">
      <c r="A44" s="83" t="s">
        <v>19</v>
      </c>
      <c r="B44" s="70" t="s">
        <v>274</v>
      </c>
      <c r="C44" s="70" t="s">
        <v>275</v>
      </c>
      <c r="D44" s="82">
        <v>15</v>
      </c>
      <c r="E44" s="82">
        <v>15</v>
      </c>
      <c r="F44" s="70" t="s">
        <v>72</v>
      </c>
      <c r="G44" s="70" t="s">
        <v>370</v>
      </c>
      <c r="H44" s="70" t="s">
        <v>371</v>
      </c>
      <c r="I44" s="21" t="s">
        <v>367</v>
      </c>
      <c r="J44" s="82">
        <v>15</v>
      </c>
      <c r="K44" s="82">
        <v>15.04</v>
      </c>
      <c r="L44" s="82">
        <v>-3.9999999999999147E-2</v>
      </c>
      <c r="M44" s="82" t="s">
        <v>20</v>
      </c>
      <c r="N44" s="70" t="s">
        <v>20</v>
      </c>
      <c r="O44" s="70" t="s">
        <v>20</v>
      </c>
      <c r="P44" s="70" t="s">
        <v>20</v>
      </c>
    </row>
    <row r="45" spans="1:16" s="17" customFormat="1" ht="14.25" customHeight="1" x14ac:dyDescent="0.25">
      <c r="A45" s="83" t="s">
        <v>19</v>
      </c>
      <c r="B45" s="70" t="s">
        <v>276</v>
      </c>
      <c r="C45" s="70" t="s">
        <v>277</v>
      </c>
      <c r="D45" s="82">
        <v>30</v>
      </c>
      <c r="E45" s="82">
        <v>30</v>
      </c>
      <c r="F45" s="70" t="s">
        <v>72</v>
      </c>
      <c r="G45" s="70" t="s">
        <v>372</v>
      </c>
      <c r="H45" s="70" t="s">
        <v>373</v>
      </c>
      <c r="I45" s="21" t="s">
        <v>367</v>
      </c>
      <c r="J45" s="82">
        <v>30</v>
      </c>
      <c r="K45" s="82">
        <v>25.083333333333332</v>
      </c>
      <c r="L45" s="82">
        <v>4.9166666666666679</v>
      </c>
      <c r="M45" s="82" t="s">
        <v>20</v>
      </c>
      <c r="N45" s="70" t="s">
        <v>20</v>
      </c>
      <c r="O45" s="70" t="s">
        <v>20</v>
      </c>
      <c r="P45" s="70" t="s">
        <v>20</v>
      </c>
    </row>
    <row r="46" spans="1:16" s="17" customFormat="1" ht="14.25" customHeight="1" x14ac:dyDescent="0.25">
      <c r="A46" s="83"/>
      <c r="B46" s="70" t="s">
        <v>278</v>
      </c>
      <c r="C46" s="70" t="s">
        <v>279</v>
      </c>
      <c r="D46" s="82">
        <v>8187</v>
      </c>
      <c r="E46" s="82"/>
      <c r="F46" s="70" t="s">
        <v>73</v>
      </c>
      <c r="G46" s="70"/>
      <c r="H46" s="70"/>
      <c r="I46" s="21"/>
      <c r="J46" s="82"/>
      <c r="K46" s="82"/>
      <c r="L46" s="82"/>
      <c r="M46" s="82" t="s">
        <v>20</v>
      </c>
      <c r="N46" s="70" t="s">
        <v>20</v>
      </c>
      <c r="O46" s="70" t="s">
        <v>20</v>
      </c>
      <c r="P46" s="70" t="s">
        <v>20</v>
      </c>
    </row>
    <row r="47" spans="1:16" s="17" customFormat="1" ht="14.25" customHeight="1" x14ac:dyDescent="0.25">
      <c r="A47" s="83" t="s">
        <v>17</v>
      </c>
      <c r="B47" s="70" t="s">
        <v>280</v>
      </c>
      <c r="C47" s="70" t="s">
        <v>281</v>
      </c>
      <c r="D47" s="82">
        <v>14811</v>
      </c>
      <c r="E47" s="82">
        <v>14811</v>
      </c>
      <c r="F47" s="70" t="s">
        <v>72</v>
      </c>
      <c r="G47" s="70" t="s">
        <v>374</v>
      </c>
      <c r="H47" s="70" t="s">
        <v>375</v>
      </c>
      <c r="I47" s="21" t="s">
        <v>376</v>
      </c>
      <c r="J47" s="82">
        <v>14811</v>
      </c>
      <c r="K47" s="82">
        <v>14810.64</v>
      </c>
      <c r="L47" s="82">
        <v>0.36000000000058208</v>
      </c>
      <c r="M47" s="82" t="s">
        <v>20</v>
      </c>
      <c r="N47" s="70" t="s">
        <v>20</v>
      </c>
      <c r="O47" s="70" t="s">
        <v>20</v>
      </c>
      <c r="P47" s="70" t="s">
        <v>20</v>
      </c>
    </row>
    <row r="48" spans="1:16" s="17" customFormat="1" ht="14.25" customHeight="1" x14ac:dyDescent="0.25">
      <c r="A48" s="83" t="s">
        <v>18</v>
      </c>
      <c r="B48" s="70" t="s">
        <v>282</v>
      </c>
      <c r="C48" s="70" t="s">
        <v>283</v>
      </c>
      <c r="D48" s="82">
        <v>873</v>
      </c>
      <c r="E48" s="82">
        <v>873</v>
      </c>
      <c r="F48" s="70" t="s">
        <v>72</v>
      </c>
      <c r="G48" s="70" t="s">
        <v>377</v>
      </c>
      <c r="H48" s="70" t="s">
        <v>378</v>
      </c>
      <c r="I48" s="21" t="s">
        <v>376</v>
      </c>
      <c r="J48" s="82">
        <v>873</v>
      </c>
      <c r="K48" s="82">
        <v>72.741666666666674</v>
      </c>
      <c r="L48" s="82">
        <v>800.25833333333333</v>
      </c>
      <c r="M48" s="82" t="s">
        <v>20</v>
      </c>
      <c r="N48" s="70" t="s">
        <v>20</v>
      </c>
      <c r="O48" s="70" t="s">
        <v>20</v>
      </c>
      <c r="P48" s="70" t="s">
        <v>20</v>
      </c>
    </row>
    <row r="49" spans="1:16" s="17" customFormat="1" ht="14.25" customHeight="1" x14ac:dyDescent="0.25">
      <c r="A49" s="83" t="s">
        <v>18</v>
      </c>
      <c r="B49" s="70" t="s">
        <v>284</v>
      </c>
      <c r="C49" s="70" t="s">
        <v>285</v>
      </c>
      <c r="D49" s="82">
        <v>301</v>
      </c>
      <c r="E49" s="82">
        <v>301</v>
      </c>
      <c r="F49" s="70" t="s">
        <v>72</v>
      </c>
      <c r="G49" s="70" t="s">
        <v>379</v>
      </c>
      <c r="H49" s="70" t="s">
        <v>380</v>
      </c>
      <c r="I49" s="21" t="s">
        <v>376</v>
      </c>
      <c r="J49" s="82">
        <v>301</v>
      </c>
      <c r="K49" s="82">
        <v>25.083333333333332</v>
      </c>
      <c r="L49" s="82">
        <v>275.91666666666669</v>
      </c>
      <c r="M49" s="82" t="s">
        <v>20</v>
      </c>
      <c r="N49" s="70" t="s">
        <v>20</v>
      </c>
      <c r="O49" s="70" t="s">
        <v>20</v>
      </c>
      <c r="P49" s="70" t="s">
        <v>20</v>
      </c>
    </row>
    <row r="50" spans="1:16" s="17" customFormat="1" ht="14.25" customHeight="1" x14ac:dyDescent="0.25">
      <c r="A50" s="83" t="s">
        <v>28</v>
      </c>
      <c r="B50" s="70" t="s">
        <v>286</v>
      </c>
      <c r="C50" s="70" t="s">
        <v>287</v>
      </c>
      <c r="D50" s="82">
        <v>6054</v>
      </c>
      <c r="E50" s="82">
        <v>6054</v>
      </c>
      <c r="F50" s="70" t="s">
        <v>72</v>
      </c>
      <c r="G50" s="70" t="s">
        <v>381</v>
      </c>
      <c r="H50" s="70" t="s">
        <v>382</v>
      </c>
      <c r="I50" s="21" t="s">
        <v>383</v>
      </c>
      <c r="J50" s="82">
        <v>6054</v>
      </c>
      <c r="K50" s="82">
        <v>6053.5999999999995</v>
      </c>
      <c r="L50" s="82">
        <v>0.4000000000005457</v>
      </c>
      <c r="M50" s="82" t="s">
        <v>20</v>
      </c>
      <c r="N50" s="70" t="s">
        <v>20</v>
      </c>
      <c r="O50" s="70" t="s">
        <v>20</v>
      </c>
      <c r="P50" s="70" t="s">
        <v>20</v>
      </c>
    </row>
    <row r="51" spans="1:16" s="17" customFormat="1" ht="14.25" customHeight="1" x14ac:dyDescent="0.25">
      <c r="A51" s="83" t="s">
        <v>28</v>
      </c>
      <c r="B51" s="70" t="s">
        <v>288</v>
      </c>
      <c r="C51" s="70" t="s">
        <v>289</v>
      </c>
      <c r="D51" s="82">
        <v>109</v>
      </c>
      <c r="E51" s="82">
        <v>109</v>
      </c>
      <c r="F51" s="70" t="s">
        <v>72</v>
      </c>
      <c r="G51" s="70" t="s">
        <v>384</v>
      </c>
      <c r="H51" s="70" t="s">
        <v>385</v>
      </c>
      <c r="I51" s="21" t="s">
        <v>383</v>
      </c>
      <c r="J51" s="82">
        <v>109</v>
      </c>
      <c r="K51" s="82">
        <v>109.03999999999999</v>
      </c>
      <c r="L51" s="82">
        <v>-3.9999999999992042E-2</v>
      </c>
      <c r="M51" s="82" t="s">
        <v>20</v>
      </c>
      <c r="N51" s="70" t="s">
        <v>20</v>
      </c>
      <c r="O51" s="70" t="s">
        <v>20</v>
      </c>
      <c r="P51" s="70" t="s">
        <v>20</v>
      </c>
    </row>
    <row r="52" spans="1:16" s="17" customFormat="1" ht="14.25" customHeight="1" x14ac:dyDescent="0.25">
      <c r="A52" s="83" t="s">
        <v>28</v>
      </c>
      <c r="B52" s="70" t="s">
        <v>290</v>
      </c>
      <c r="C52" s="70" t="s">
        <v>291</v>
      </c>
      <c r="D52" s="82">
        <v>692</v>
      </c>
      <c r="E52" s="82">
        <v>692</v>
      </c>
      <c r="F52" s="70" t="s">
        <v>72</v>
      </c>
      <c r="G52" s="70" t="s">
        <v>386</v>
      </c>
      <c r="H52" s="70" t="s">
        <v>387</v>
      </c>
      <c r="I52" s="21" t="s">
        <v>383</v>
      </c>
      <c r="J52" s="82">
        <v>692</v>
      </c>
      <c r="K52" s="82">
        <v>57.69166666666667</v>
      </c>
      <c r="L52" s="82">
        <v>634.30833333333328</v>
      </c>
      <c r="M52" s="82" t="s">
        <v>20</v>
      </c>
      <c r="N52" s="70" t="s">
        <v>20</v>
      </c>
      <c r="O52" s="70" t="s">
        <v>20</v>
      </c>
      <c r="P52" s="70" t="s">
        <v>20</v>
      </c>
    </row>
    <row r="53" spans="1:16" s="17" customFormat="1" ht="14.25" customHeight="1" x14ac:dyDescent="0.25">
      <c r="A53" s="83" t="s">
        <v>28</v>
      </c>
      <c r="B53" s="70" t="s">
        <v>292</v>
      </c>
      <c r="C53" s="70" t="s">
        <v>293</v>
      </c>
      <c r="D53" s="82">
        <v>90</v>
      </c>
      <c r="E53" s="82">
        <v>90</v>
      </c>
      <c r="F53" s="70" t="s">
        <v>72</v>
      </c>
      <c r="G53" s="70" t="s">
        <v>388</v>
      </c>
      <c r="H53" s="70" t="s">
        <v>389</v>
      </c>
      <c r="I53" s="21" t="s">
        <v>383</v>
      </c>
      <c r="J53" s="82">
        <v>90</v>
      </c>
      <c r="K53" s="82">
        <v>7.5250000000000004</v>
      </c>
      <c r="L53" s="82">
        <v>82.474999999999994</v>
      </c>
      <c r="M53" s="82" t="s">
        <v>20</v>
      </c>
      <c r="N53" s="70" t="s">
        <v>20</v>
      </c>
      <c r="O53" s="70" t="s">
        <v>20</v>
      </c>
      <c r="P53" s="70" t="s">
        <v>20</v>
      </c>
    </row>
    <row r="54" spans="1:16" s="17" customFormat="1" ht="14.25" customHeight="1" x14ac:dyDescent="0.25">
      <c r="A54" s="83" t="s">
        <v>28</v>
      </c>
      <c r="B54" s="70" t="s">
        <v>294</v>
      </c>
      <c r="C54" s="70" t="s">
        <v>295</v>
      </c>
      <c r="D54" s="82">
        <v>2017</v>
      </c>
      <c r="E54" s="82">
        <v>2017</v>
      </c>
      <c r="F54" s="70" t="s">
        <v>72</v>
      </c>
      <c r="G54" s="70" t="s">
        <v>390</v>
      </c>
      <c r="H54" s="70" t="s">
        <v>391</v>
      </c>
      <c r="I54" s="21" t="s">
        <v>383</v>
      </c>
      <c r="J54" s="82">
        <v>2017</v>
      </c>
      <c r="K54" s="82">
        <v>168.05833333333334</v>
      </c>
      <c r="L54" s="82">
        <v>1848.9416666666666</v>
      </c>
      <c r="M54" s="82" t="s">
        <v>20</v>
      </c>
      <c r="N54" s="70" t="s">
        <v>20</v>
      </c>
      <c r="O54" s="70" t="s">
        <v>20</v>
      </c>
      <c r="P54" s="70" t="s">
        <v>20</v>
      </c>
    </row>
    <row r="55" spans="1:16" s="17" customFormat="1" ht="14.25" customHeight="1" x14ac:dyDescent="0.25">
      <c r="A55" s="83" t="s">
        <v>28</v>
      </c>
      <c r="B55" s="70" t="s">
        <v>296</v>
      </c>
      <c r="C55" s="70" t="s">
        <v>297</v>
      </c>
      <c r="D55" s="82">
        <v>120</v>
      </c>
      <c r="E55" s="82">
        <v>120</v>
      </c>
      <c r="F55" s="70" t="s">
        <v>72</v>
      </c>
      <c r="G55" s="70" t="s">
        <v>392</v>
      </c>
      <c r="H55" s="70" t="s">
        <v>393</v>
      </c>
      <c r="I55" s="21" t="s">
        <v>383</v>
      </c>
      <c r="J55" s="82">
        <v>120</v>
      </c>
      <c r="K55" s="82">
        <v>10.033333333333333</v>
      </c>
      <c r="L55" s="82">
        <v>109.96666666666667</v>
      </c>
      <c r="M55" s="82" t="s">
        <v>20</v>
      </c>
      <c r="N55" s="70" t="s">
        <v>20</v>
      </c>
      <c r="O55" s="70" t="s">
        <v>20</v>
      </c>
      <c r="P55" s="70" t="s">
        <v>20</v>
      </c>
    </row>
    <row r="56" spans="1:16" s="17" customFormat="1" ht="14.25" customHeight="1" x14ac:dyDescent="0.25">
      <c r="A56" s="83"/>
      <c r="B56" s="70" t="s">
        <v>298</v>
      </c>
      <c r="C56" s="70" t="s">
        <v>299</v>
      </c>
      <c r="D56" s="82">
        <v>733</v>
      </c>
      <c r="E56" s="82"/>
      <c r="F56" s="70" t="s">
        <v>73</v>
      </c>
      <c r="G56" s="70"/>
      <c r="H56" s="70"/>
      <c r="I56" s="21"/>
      <c r="J56" s="82"/>
      <c r="K56" s="82"/>
      <c r="L56" s="82"/>
      <c r="M56" s="82" t="s">
        <v>20</v>
      </c>
      <c r="N56" s="70" t="s">
        <v>20</v>
      </c>
      <c r="O56" s="70" t="s">
        <v>20</v>
      </c>
      <c r="P56" s="70" t="s">
        <v>20</v>
      </c>
    </row>
    <row r="57" spans="1:16" s="17" customFormat="1" ht="14.25" customHeight="1" x14ac:dyDescent="0.25">
      <c r="A57" s="83"/>
      <c r="B57" s="70" t="s">
        <v>300</v>
      </c>
      <c r="C57" s="70" t="s">
        <v>301</v>
      </c>
      <c r="D57" s="82">
        <v>30</v>
      </c>
      <c r="E57" s="82"/>
      <c r="F57" s="70" t="s">
        <v>73</v>
      </c>
      <c r="G57" s="70"/>
      <c r="H57" s="70"/>
      <c r="I57" s="21"/>
      <c r="J57" s="82"/>
      <c r="K57" s="82"/>
      <c r="L57" s="82"/>
      <c r="M57" s="82" t="s">
        <v>20</v>
      </c>
      <c r="N57" s="70" t="s">
        <v>20</v>
      </c>
      <c r="O57" s="70" t="s">
        <v>20</v>
      </c>
      <c r="P57" s="70" t="s">
        <v>20</v>
      </c>
    </row>
    <row r="58" spans="1:16" s="17" customFormat="1" ht="14.25" customHeight="1" x14ac:dyDescent="0.25">
      <c r="A58" s="83" t="s">
        <v>28</v>
      </c>
      <c r="B58" s="70" t="s">
        <v>302</v>
      </c>
      <c r="C58" s="70" t="s">
        <v>303</v>
      </c>
      <c r="D58" s="82">
        <v>405</v>
      </c>
      <c r="E58" s="82">
        <v>405</v>
      </c>
      <c r="F58" s="70" t="s">
        <v>72</v>
      </c>
      <c r="G58" s="70" t="s">
        <v>394</v>
      </c>
      <c r="H58" s="70" t="s">
        <v>395</v>
      </c>
      <c r="I58" s="21" t="s">
        <v>383</v>
      </c>
      <c r="J58" s="82">
        <v>405</v>
      </c>
      <c r="K58" s="82">
        <v>33.75</v>
      </c>
      <c r="L58" s="82">
        <v>371.25</v>
      </c>
      <c r="M58" s="82" t="s">
        <v>20</v>
      </c>
      <c r="N58" s="70" t="s">
        <v>20</v>
      </c>
      <c r="O58" s="70" t="s">
        <v>20</v>
      </c>
      <c r="P58" s="70" t="s">
        <v>20</v>
      </c>
    </row>
    <row r="59" spans="1:16" s="17" customFormat="1" ht="14.25" customHeight="1" x14ac:dyDescent="0.25">
      <c r="A59" s="83" t="s">
        <v>28</v>
      </c>
      <c r="B59" s="70" t="s">
        <v>304</v>
      </c>
      <c r="C59" s="70" t="s">
        <v>305</v>
      </c>
      <c r="D59" s="82">
        <v>30</v>
      </c>
      <c r="E59" s="82">
        <v>30</v>
      </c>
      <c r="F59" s="70" t="s">
        <v>72</v>
      </c>
      <c r="G59" s="70" t="s">
        <v>396</v>
      </c>
      <c r="H59" s="70" t="s">
        <v>397</v>
      </c>
      <c r="I59" s="21" t="s">
        <v>383</v>
      </c>
      <c r="J59" s="82">
        <v>30</v>
      </c>
      <c r="K59" s="82">
        <v>2.5</v>
      </c>
      <c r="L59" s="82">
        <v>27.5</v>
      </c>
      <c r="M59" s="82" t="s">
        <v>20</v>
      </c>
      <c r="N59" s="70" t="s">
        <v>20</v>
      </c>
      <c r="O59" s="70" t="s">
        <v>20</v>
      </c>
      <c r="P59" s="70" t="s">
        <v>20</v>
      </c>
    </row>
    <row r="60" spans="1:16" s="17" customFormat="1" ht="14.25" customHeight="1" x14ac:dyDescent="0.25">
      <c r="A60" s="83" t="s">
        <v>17</v>
      </c>
      <c r="B60" s="70" t="s">
        <v>306</v>
      </c>
      <c r="C60" s="70" t="s">
        <v>307</v>
      </c>
      <c r="D60" s="82">
        <v>9212</v>
      </c>
      <c r="E60" s="82">
        <v>9212</v>
      </c>
      <c r="F60" s="70" t="s">
        <v>72</v>
      </c>
      <c r="G60" s="70" t="s">
        <v>398</v>
      </c>
      <c r="H60" s="70" t="s">
        <v>399</v>
      </c>
      <c r="I60" s="21" t="s">
        <v>383</v>
      </c>
      <c r="J60" s="82">
        <v>9212</v>
      </c>
      <c r="K60" s="82">
        <v>9212</v>
      </c>
      <c r="L60" s="82">
        <v>0</v>
      </c>
      <c r="M60" s="82" t="s">
        <v>20</v>
      </c>
      <c r="N60" s="70" t="s">
        <v>20</v>
      </c>
      <c r="O60" s="70" t="s">
        <v>20</v>
      </c>
      <c r="P60" s="70" t="s">
        <v>20</v>
      </c>
    </row>
    <row r="61" spans="1:16" s="17" customFormat="1" ht="14.25" customHeight="1" x14ac:dyDescent="0.25">
      <c r="A61" s="83" t="s">
        <v>17</v>
      </c>
      <c r="B61" s="70" t="s">
        <v>308</v>
      </c>
      <c r="C61" s="70" t="s">
        <v>309</v>
      </c>
      <c r="D61" s="82">
        <v>5102</v>
      </c>
      <c r="E61" s="82">
        <v>5102</v>
      </c>
      <c r="F61" s="70" t="s">
        <v>72</v>
      </c>
      <c r="G61" s="70" t="s">
        <v>400</v>
      </c>
      <c r="H61" s="70" t="s">
        <v>401</v>
      </c>
      <c r="I61" s="21" t="s">
        <v>383</v>
      </c>
      <c r="J61" s="82">
        <v>5102</v>
      </c>
      <c r="K61" s="82">
        <v>5102.32</v>
      </c>
      <c r="L61" s="82">
        <v>-0.31999999999970896</v>
      </c>
      <c r="M61" s="82" t="s">
        <v>20</v>
      </c>
      <c r="N61" s="70" t="s">
        <v>20</v>
      </c>
      <c r="O61" s="70" t="s">
        <v>20</v>
      </c>
      <c r="P61" s="70" t="s">
        <v>20</v>
      </c>
    </row>
    <row r="62" spans="1:16" s="17" customFormat="1" ht="14.25" customHeight="1" x14ac:dyDescent="0.25">
      <c r="A62" s="83" t="s">
        <v>17</v>
      </c>
      <c r="B62" s="70" t="s">
        <v>310</v>
      </c>
      <c r="C62" s="70" t="s">
        <v>311</v>
      </c>
      <c r="D62" s="82">
        <v>699</v>
      </c>
      <c r="E62" s="82">
        <v>699</v>
      </c>
      <c r="F62" s="70" t="s">
        <v>72</v>
      </c>
      <c r="G62" s="70" t="s">
        <v>402</v>
      </c>
      <c r="H62" s="70" t="s">
        <v>403</v>
      </c>
      <c r="I62" s="21" t="s">
        <v>383</v>
      </c>
      <c r="J62" s="82">
        <v>699</v>
      </c>
      <c r="K62" s="82">
        <v>699.36</v>
      </c>
      <c r="L62" s="82">
        <v>-0.36000000000001364</v>
      </c>
      <c r="M62" s="82" t="s">
        <v>20</v>
      </c>
      <c r="N62" s="70" t="s">
        <v>20</v>
      </c>
      <c r="O62" s="70" t="s">
        <v>20</v>
      </c>
      <c r="P62" s="70" t="s">
        <v>20</v>
      </c>
    </row>
    <row r="63" spans="1:16" s="17" customFormat="1" ht="14.25" customHeight="1" x14ac:dyDescent="0.25">
      <c r="A63" s="83" t="s">
        <v>17</v>
      </c>
      <c r="B63" s="70" t="s">
        <v>312</v>
      </c>
      <c r="C63" s="70" t="s">
        <v>313</v>
      </c>
      <c r="D63" s="82">
        <v>493</v>
      </c>
      <c r="E63" s="82">
        <v>493</v>
      </c>
      <c r="F63" s="70" t="s">
        <v>72</v>
      </c>
      <c r="G63" s="70" t="s">
        <v>404</v>
      </c>
      <c r="H63" s="70" t="s">
        <v>405</v>
      </c>
      <c r="I63" s="21" t="s">
        <v>383</v>
      </c>
      <c r="J63" s="82">
        <v>493</v>
      </c>
      <c r="K63" s="82">
        <v>492.55999999999995</v>
      </c>
      <c r="L63" s="82">
        <v>0.44000000000005457</v>
      </c>
      <c r="M63" s="82" t="s">
        <v>20</v>
      </c>
      <c r="N63" s="70" t="s">
        <v>20</v>
      </c>
      <c r="O63" s="70" t="s">
        <v>20</v>
      </c>
      <c r="P63" s="70" t="s">
        <v>20</v>
      </c>
    </row>
    <row r="64" spans="1:16" s="17" customFormat="1" ht="14.25" customHeight="1" x14ac:dyDescent="0.25">
      <c r="A64" s="83" t="s">
        <v>17</v>
      </c>
      <c r="B64" s="70" t="s">
        <v>314</v>
      </c>
      <c r="C64" s="70" t="s">
        <v>315</v>
      </c>
      <c r="D64" s="82">
        <v>707</v>
      </c>
      <c r="E64" s="82">
        <v>707</v>
      </c>
      <c r="F64" s="70" t="s">
        <v>72</v>
      </c>
      <c r="G64" s="70" t="s">
        <v>406</v>
      </c>
      <c r="H64" s="70" t="s">
        <v>407</v>
      </c>
      <c r="I64" s="21" t="s">
        <v>383</v>
      </c>
      <c r="J64" s="82">
        <v>707</v>
      </c>
      <c r="K64" s="82">
        <v>706.88</v>
      </c>
      <c r="L64" s="82">
        <v>0.12000000000000455</v>
      </c>
      <c r="M64" s="82" t="s">
        <v>20</v>
      </c>
      <c r="N64" s="70" t="s">
        <v>20</v>
      </c>
      <c r="O64" s="70" t="s">
        <v>20</v>
      </c>
      <c r="P64" s="70" t="s">
        <v>20</v>
      </c>
    </row>
    <row r="65" spans="1:16" s="17" customFormat="1" ht="14.25" customHeight="1" x14ac:dyDescent="0.25">
      <c r="A65" s="83" t="s">
        <v>17</v>
      </c>
      <c r="B65" s="70" t="s">
        <v>316</v>
      </c>
      <c r="C65" s="70" t="s">
        <v>317</v>
      </c>
      <c r="D65" s="82">
        <v>98</v>
      </c>
      <c r="E65" s="82">
        <v>98</v>
      </c>
      <c r="F65" s="70" t="s">
        <v>72</v>
      </c>
      <c r="G65" s="70" t="s">
        <v>408</v>
      </c>
      <c r="H65" s="70" t="s">
        <v>409</v>
      </c>
      <c r="I65" s="21" t="s">
        <v>383</v>
      </c>
      <c r="J65" s="82">
        <v>98</v>
      </c>
      <c r="K65" s="82">
        <v>97.759999999999991</v>
      </c>
      <c r="L65" s="82">
        <v>0.24000000000000909</v>
      </c>
      <c r="M65" s="82" t="s">
        <v>20</v>
      </c>
      <c r="N65" s="70" t="s">
        <v>20</v>
      </c>
      <c r="O65" s="70" t="s">
        <v>20</v>
      </c>
      <c r="P65" s="70" t="s">
        <v>20</v>
      </c>
    </row>
    <row r="66" spans="1:16" s="17" customFormat="1" ht="14.25" customHeight="1" x14ac:dyDescent="0.25">
      <c r="A66" s="83" t="s">
        <v>18</v>
      </c>
      <c r="B66" s="70" t="s">
        <v>318</v>
      </c>
      <c r="C66" s="70" t="s">
        <v>319</v>
      </c>
      <c r="D66" s="82">
        <v>2325</v>
      </c>
      <c r="E66" s="82">
        <v>2325</v>
      </c>
      <c r="F66" s="70" t="s">
        <v>72</v>
      </c>
      <c r="G66" s="70" t="s">
        <v>410</v>
      </c>
      <c r="H66" s="70" t="s">
        <v>411</v>
      </c>
      <c r="I66" s="21" t="s">
        <v>383</v>
      </c>
      <c r="J66" s="82">
        <v>2325</v>
      </c>
      <c r="K66" s="82">
        <v>193.75</v>
      </c>
      <c r="L66" s="82">
        <v>2131.25</v>
      </c>
      <c r="M66" s="82" t="s">
        <v>20</v>
      </c>
      <c r="N66" s="70" t="s">
        <v>20</v>
      </c>
      <c r="O66" s="70" t="s">
        <v>20</v>
      </c>
      <c r="P66" s="70" t="s">
        <v>20</v>
      </c>
    </row>
    <row r="67" spans="1:16" s="17" customFormat="1" ht="14.25" customHeight="1" x14ac:dyDescent="0.25">
      <c r="A67" s="83" t="s">
        <v>28</v>
      </c>
      <c r="B67" s="70" t="s">
        <v>320</v>
      </c>
      <c r="C67" s="70" t="s">
        <v>321</v>
      </c>
      <c r="D67" s="82">
        <v>733</v>
      </c>
      <c r="E67" s="82">
        <v>733</v>
      </c>
      <c r="F67" s="70" t="s">
        <v>72</v>
      </c>
      <c r="G67" s="70" t="s">
        <v>412</v>
      </c>
      <c r="H67" s="70" t="s">
        <v>413</v>
      </c>
      <c r="I67" s="21" t="s">
        <v>414</v>
      </c>
      <c r="J67" s="82">
        <v>733</v>
      </c>
      <c r="K67" s="82">
        <v>732.6</v>
      </c>
      <c r="L67" s="82">
        <v>0.39999999999997726</v>
      </c>
      <c r="M67" s="82" t="s">
        <v>20</v>
      </c>
      <c r="N67" s="70" t="s">
        <v>20</v>
      </c>
      <c r="O67" s="70" t="s">
        <v>20</v>
      </c>
      <c r="P67" s="70" t="s">
        <v>20</v>
      </c>
    </row>
    <row r="68" spans="1:16" s="17" customFormat="1" ht="14.25" customHeight="1" x14ac:dyDescent="0.25">
      <c r="A68" s="83" t="s">
        <v>28</v>
      </c>
      <c r="B68" s="70" t="s">
        <v>322</v>
      </c>
      <c r="C68" s="70" t="s">
        <v>323</v>
      </c>
      <c r="D68" s="82">
        <v>30</v>
      </c>
      <c r="E68" s="82">
        <v>30</v>
      </c>
      <c r="F68" s="70" t="s">
        <v>72</v>
      </c>
      <c r="G68" s="70" t="s">
        <v>415</v>
      </c>
      <c r="H68" s="70" t="s">
        <v>416</v>
      </c>
      <c r="I68" s="21" t="s">
        <v>414</v>
      </c>
      <c r="J68" s="82">
        <v>30</v>
      </c>
      <c r="K68" s="82">
        <v>29.6</v>
      </c>
      <c r="L68" s="82">
        <v>0.39999999999999858</v>
      </c>
      <c r="M68" s="82" t="s">
        <v>20</v>
      </c>
      <c r="N68" s="70" t="s">
        <v>20</v>
      </c>
      <c r="O68" s="70" t="s">
        <v>20</v>
      </c>
      <c r="P68" s="70" t="s">
        <v>20</v>
      </c>
    </row>
    <row r="69" spans="1:16" s="17" customFormat="1" ht="14.25" customHeight="1" x14ac:dyDescent="0.25">
      <c r="A69" s="83" t="s">
        <v>17</v>
      </c>
      <c r="B69" s="70" t="s">
        <v>324</v>
      </c>
      <c r="C69" s="70" t="s">
        <v>325</v>
      </c>
      <c r="D69" s="82">
        <v>519</v>
      </c>
      <c r="E69" s="82">
        <v>519</v>
      </c>
      <c r="F69" s="70" t="s">
        <v>72</v>
      </c>
      <c r="G69" s="70" t="s">
        <v>417</v>
      </c>
      <c r="H69" s="70" t="s">
        <v>418</v>
      </c>
      <c r="I69" s="21" t="s">
        <v>419</v>
      </c>
      <c r="J69" s="82">
        <v>519</v>
      </c>
      <c r="K69" s="82">
        <v>518.88</v>
      </c>
      <c r="L69" s="82">
        <v>0.12000000000000455</v>
      </c>
      <c r="M69" s="82" t="s">
        <v>20</v>
      </c>
      <c r="N69" s="70" t="s">
        <v>20</v>
      </c>
      <c r="O69" s="70" t="s">
        <v>20</v>
      </c>
      <c r="P69" s="70" t="s">
        <v>20</v>
      </c>
    </row>
    <row r="70" spans="1:16" s="17" customFormat="1" ht="14.25" customHeight="1" x14ac:dyDescent="0.25">
      <c r="A70" s="83" t="s">
        <v>17</v>
      </c>
      <c r="B70" s="70" t="s">
        <v>326</v>
      </c>
      <c r="C70" s="70" t="s">
        <v>327</v>
      </c>
      <c r="D70" s="82">
        <v>5087</v>
      </c>
      <c r="E70" s="82">
        <v>5087</v>
      </c>
      <c r="F70" s="70" t="s">
        <v>72</v>
      </c>
      <c r="G70" s="70" t="s">
        <v>420</v>
      </c>
      <c r="H70" s="70" t="s">
        <v>421</v>
      </c>
      <c r="I70" s="21" t="s">
        <v>419</v>
      </c>
      <c r="J70" s="82">
        <v>5087</v>
      </c>
      <c r="K70" s="82">
        <v>5087.28</v>
      </c>
      <c r="L70" s="82">
        <v>-0.27999999999974534</v>
      </c>
      <c r="M70" s="82" t="s">
        <v>20</v>
      </c>
      <c r="N70" s="70" t="s">
        <v>20</v>
      </c>
      <c r="O70" s="70" t="s">
        <v>20</v>
      </c>
      <c r="P70" s="70" t="s">
        <v>20</v>
      </c>
    </row>
    <row r="71" spans="1:16" s="17" customFormat="1" ht="14.25" customHeight="1" x14ac:dyDescent="0.25">
      <c r="A71" s="83" t="s">
        <v>17</v>
      </c>
      <c r="B71" s="70" t="s">
        <v>328</v>
      </c>
      <c r="C71" s="70" t="s">
        <v>329</v>
      </c>
      <c r="D71" s="82">
        <v>7648</v>
      </c>
      <c r="E71" s="82">
        <v>7648</v>
      </c>
      <c r="F71" s="70" t="s">
        <v>72</v>
      </c>
      <c r="G71" s="70" t="s">
        <v>422</v>
      </c>
      <c r="H71" s="70" t="s">
        <v>423</v>
      </c>
      <c r="I71" s="21" t="s">
        <v>419</v>
      </c>
      <c r="J71" s="82">
        <v>7648</v>
      </c>
      <c r="K71" s="82">
        <v>7647.8399999999992</v>
      </c>
      <c r="L71" s="82">
        <v>0.16000000000076398</v>
      </c>
      <c r="M71" s="82" t="s">
        <v>20</v>
      </c>
      <c r="N71" s="70" t="s">
        <v>20</v>
      </c>
      <c r="O71" s="70" t="s">
        <v>20</v>
      </c>
      <c r="P71" s="70" t="s">
        <v>20</v>
      </c>
    </row>
    <row r="72" spans="1:16" s="17" customFormat="1" ht="14.25" customHeight="1" x14ac:dyDescent="0.25">
      <c r="A72" s="83" t="s">
        <v>17</v>
      </c>
      <c r="B72" s="70" t="s">
        <v>330</v>
      </c>
      <c r="C72" s="70" t="s">
        <v>331</v>
      </c>
      <c r="D72" s="82">
        <v>5937</v>
      </c>
      <c r="E72" s="82">
        <v>5937</v>
      </c>
      <c r="F72" s="70" t="s">
        <v>72</v>
      </c>
      <c r="G72" s="70" t="s">
        <v>424</v>
      </c>
      <c r="H72" s="70" t="s">
        <v>425</v>
      </c>
      <c r="I72" s="21" t="s">
        <v>419</v>
      </c>
      <c r="J72" s="82">
        <v>5937</v>
      </c>
      <c r="K72" s="82">
        <v>5937.04</v>
      </c>
      <c r="L72" s="82">
        <v>-3.999999999996362E-2</v>
      </c>
      <c r="M72" s="82" t="s">
        <v>20</v>
      </c>
      <c r="N72" s="70" t="s">
        <v>20</v>
      </c>
      <c r="O72" s="70" t="s">
        <v>20</v>
      </c>
      <c r="P72" s="70" t="s">
        <v>20</v>
      </c>
    </row>
    <row r="73" spans="1:16" s="17" customFormat="1" ht="14.25" customHeight="1" x14ac:dyDescent="0.25">
      <c r="A73" s="83" t="s">
        <v>17</v>
      </c>
      <c r="B73" s="70" t="s">
        <v>332</v>
      </c>
      <c r="C73" s="70" t="s">
        <v>333</v>
      </c>
      <c r="D73" s="82">
        <v>7020</v>
      </c>
      <c r="E73" s="82">
        <v>7020</v>
      </c>
      <c r="F73" s="70" t="s">
        <v>72</v>
      </c>
      <c r="G73" s="70" t="s">
        <v>426</v>
      </c>
      <c r="H73" s="70" t="s">
        <v>427</v>
      </c>
      <c r="I73" s="21" t="s">
        <v>428</v>
      </c>
      <c r="J73" s="82">
        <v>7020</v>
      </c>
      <c r="K73" s="82">
        <v>7019.9199999999992</v>
      </c>
      <c r="L73" s="82">
        <v>8.0000000000836735E-2</v>
      </c>
      <c r="M73" s="82" t="s">
        <v>20</v>
      </c>
      <c r="N73" s="70" t="s">
        <v>20</v>
      </c>
      <c r="O73" s="70" t="s">
        <v>20</v>
      </c>
      <c r="P73" s="70" t="s">
        <v>20</v>
      </c>
    </row>
    <row r="74" spans="1:16" s="17" customFormat="1" ht="14.25" customHeight="1" x14ac:dyDescent="0.25">
      <c r="A74" s="83" t="s">
        <v>17</v>
      </c>
      <c r="B74" s="70" t="s">
        <v>334</v>
      </c>
      <c r="C74" s="70" t="s">
        <v>335</v>
      </c>
      <c r="D74" s="82">
        <v>248</v>
      </c>
      <c r="E74" s="82">
        <v>248</v>
      </c>
      <c r="F74" s="70" t="s">
        <v>72</v>
      </c>
      <c r="G74" s="70" t="s">
        <v>429</v>
      </c>
      <c r="H74" s="70" t="s">
        <v>430</v>
      </c>
      <c r="I74" s="21" t="s">
        <v>428</v>
      </c>
      <c r="J74" s="82">
        <v>248</v>
      </c>
      <c r="K74" s="82">
        <v>248.16</v>
      </c>
      <c r="L74" s="82">
        <v>-0.15999999999999659</v>
      </c>
      <c r="M74" s="82" t="s">
        <v>20</v>
      </c>
      <c r="N74" s="70" t="s">
        <v>20</v>
      </c>
      <c r="O74" s="70" t="s">
        <v>20</v>
      </c>
      <c r="P74" s="70" t="s">
        <v>20</v>
      </c>
    </row>
    <row r="75" spans="1:16" s="17" customFormat="1" ht="14.25" customHeight="1" x14ac:dyDescent="0.25">
      <c r="A75" s="83" t="s">
        <v>17</v>
      </c>
      <c r="B75" s="70" t="s">
        <v>336</v>
      </c>
      <c r="C75" s="70" t="s">
        <v>337</v>
      </c>
      <c r="D75" s="82">
        <v>10479</v>
      </c>
      <c r="E75" s="82">
        <v>10479</v>
      </c>
      <c r="F75" s="70" t="s">
        <v>72</v>
      </c>
      <c r="G75" s="70" t="s">
        <v>431</v>
      </c>
      <c r="H75" s="70" t="s">
        <v>432</v>
      </c>
      <c r="I75" s="21" t="s">
        <v>428</v>
      </c>
      <c r="J75" s="82">
        <v>10479</v>
      </c>
      <c r="K75" s="82">
        <v>10479.119999999999</v>
      </c>
      <c r="L75" s="82">
        <v>-0.11999999999898137</v>
      </c>
      <c r="M75" s="82" t="s">
        <v>20</v>
      </c>
      <c r="N75" s="70" t="s">
        <v>20</v>
      </c>
      <c r="O75" s="70" t="s">
        <v>20</v>
      </c>
      <c r="P75" s="70" t="s">
        <v>20</v>
      </c>
    </row>
    <row r="76" spans="1:16" s="17" customFormat="1" ht="14.25" customHeight="1" x14ac:dyDescent="0.25">
      <c r="A76" s="83" t="s">
        <v>17</v>
      </c>
      <c r="B76" s="70" t="s">
        <v>338</v>
      </c>
      <c r="C76" s="70" t="s">
        <v>339</v>
      </c>
      <c r="D76" s="82">
        <v>662</v>
      </c>
      <c r="E76" s="82">
        <v>662</v>
      </c>
      <c r="F76" s="70" t="s">
        <v>72</v>
      </c>
      <c r="G76" s="70" t="s">
        <v>433</v>
      </c>
      <c r="H76" s="70" t="s">
        <v>434</v>
      </c>
      <c r="I76" s="21" t="s">
        <v>435</v>
      </c>
      <c r="J76" s="82">
        <v>662</v>
      </c>
      <c r="K76" s="82">
        <v>654.67499999999995</v>
      </c>
      <c r="L76" s="82">
        <v>7.3250000000000455</v>
      </c>
      <c r="M76" s="82" t="s">
        <v>20</v>
      </c>
      <c r="N76" s="70" t="s">
        <v>20</v>
      </c>
      <c r="O76" s="70" t="s">
        <v>20</v>
      </c>
      <c r="P76" s="70" t="s">
        <v>20</v>
      </c>
    </row>
    <row r="77" spans="1:16" s="17" customFormat="1" ht="14.25" customHeight="1" x14ac:dyDescent="0.25">
      <c r="A77" s="83" t="s">
        <v>17</v>
      </c>
      <c r="B77" s="70" t="s">
        <v>340</v>
      </c>
      <c r="C77" s="70" t="s">
        <v>341</v>
      </c>
      <c r="D77" s="82">
        <v>300</v>
      </c>
      <c r="E77" s="82">
        <v>300</v>
      </c>
      <c r="F77" s="70" t="s">
        <v>72</v>
      </c>
      <c r="G77" s="70" t="s">
        <v>436</v>
      </c>
      <c r="H77" s="70" t="s">
        <v>437</v>
      </c>
      <c r="I77" s="21" t="s">
        <v>435</v>
      </c>
      <c r="J77" s="82">
        <v>300</v>
      </c>
      <c r="K77" s="82">
        <v>297.5</v>
      </c>
      <c r="L77" s="82">
        <v>2.5</v>
      </c>
      <c r="M77" s="82" t="s">
        <v>20</v>
      </c>
      <c r="N77" s="70" t="s">
        <v>20</v>
      </c>
      <c r="O77" s="70" t="s">
        <v>20</v>
      </c>
      <c r="P77" s="70" t="s">
        <v>20</v>
      </c>
    </row>
    <row r="78" spans="1:16" s="17" customFormat="1" ht="14.25" customHeight="1" x14ac:dyDescent="0.25">
      <c r="A78" s="83" t="s">
        <v>17</v>
      </c>
      <c r="B78" s="70" t="s">
        <v>342</v>
      </c>
      <c r="C78" s="70" t="s">
        <v>343</v>
      </c>
      <c r="D78" s="82">
        <v>5907</v>
      </c>
      <c r="E78" s="82">
        <v>5907</v>
      </c>
      <c r="F78" s="70" t="s">
        <v>72</v>
      </c>
      <c r="G78" s="70" t="s">
        <v>438</v>
      </c>
      <c r="H78" s="70" t="s">
        <v>439</v>
      </c>
      <c r="I78" s="21" t="s">
        <v>435</v>
      </c>
      <c r="J78" s="82">
        <v>5907</v>
      </c>
      <c r="K78" s="82">
        <v>5906.96</v>
      </c>
      <c r="L78" s="82">
        <v>3.999999999996362E-2</v>
      </c>
      <c r="M78" s="82" t="s">
        <v>20</v>
      </c>
      <c r="N78" s="70" t="s">
        <v>20</v>
      </c>
      <c r="O78" s="70" t="s">
        <v>20</v>
      </c>
      <c r="P78" s="70" t="s">
        <v>20</v>
      </c>
    </row>
    <row r="79" spans="1:16" s="17" customFormat="1" ht="14.25" customHeight="1" x14ac:dyDescent="0.25">
      <c r="A79" s="83" t="s">
        <v>17</v>
      </c>
      <c r="B79" s="70" t="s">
        <v>344</v>
      </c>
      <c r="C79" s="70" t="s">
        <v>345</v>
      </c>
      <c r="D79" s="82">
        <v>6948</v>
      </c>
      <c r="E79" s="82">
        <v>6948</v>
      </c>
      <c r="F79" s="70" t="s">
        <v>72</v>
      </c>
      <c r="G79" s="70" t="s">
        <v>440</v>
      </c>
      <c r="H79" s="70" t="s">
        <v>441</v>
      </c>
      <c r="I79" s="21" t="s">
        <v>435</v>
      </c>
      <c r="J79" s="82">
        <v>6948</v>
      </c>
      <c r="K79" s="82">
        <v>6948.48</v>
      </c>
      <c r="L79" s="82">
        <v>-0.47999999999956344</v>
      </c>
      <c r="M79" s="82" t="s">
        <v>20</v>
      </c>
      <c r="N79" s="70" t="s">
        <v>20</v>
      </c>
      <c r="O79" s="70" t="s">
        <v>20</v>
      </c>
      <c r="P79" s="70" t="s">
        <v>20</v>
      </c>
    </row>
    <row r="80" spans="1:16" s="17" customFormat="1" ht="14.25" customHeight="1" x14ac:dyDescent="0.25">
      <c r="A80" s="83" t="s">
        <v>28</v>
      </c>
      <c r="B80" s="70" t="s">
        <v>466</v>
      </c>
      <c r="C80" s="70" t="s">
        <v>467</v>
      </c>
      <c r="D80" s="82">
        <v>759</v>
      </c>
      <c r="E80" s="82">
        <v>759</v>
      </c>
      <c r="F80" s="70" t="s">
        <v>72</v>
      </c>
      <c r="G80" s="70" t="s">
        <v>529</v>
      </c>
      <c r="H80" s="70" t="s">
        <v>530</v>
      </c>
      <c r="I80" s="21" t="s">
        <v>531</v>
      </c>
      <c r="J80" s="82">
        <v>759</v>
      </c>
      <c r="K80" s="82">
        <v>0</v>
      </c>
      <c r="L80" s="82">
        <v>759</v>
      </c>
      <c r="M80" s="70">
        <v>759</v>
      </c>
      <c r="N80" s="70" t="s">
        <v>532</v>
      </c>
      <c r="O80" s="70" t="s">
        <v>533</v>
      </c>
      <c r="P80" s="70" t="s">
        <v>534</v>
      </c>
    </row>
    <row r="81" spans="1:16" s="17" customFormat="1" ht="14.25" customHeight="1" x14ac:dyDescent="0.25">
      <c r="A81" s="83" t="s">
        <v>28</v>
      </c>
      <c r="B81" s="70" t="s">
        <v>468</v>
      </c>
      <c r="C81" s="70" t="s">
        <v>469</v>
      </c>
      <c r="D81" s="82">
        <v>759</v>
      </c>
      <c r="E81" s="82">
        <v>759</v>
      </c>
      <c r="F81" s="70" t="s">
        <v>72</v>
      </c>
      <c r="G81" s="70" t="s">
        <v>535</v>
      </c>
      <c r="H81" s="70" t="s">
        <v>536</v>
      </c>
      <c r="I81" s="21" t="s">
        <v>531</v>
      </c>
      <c r="J81" s="82">
        <v>759</v>
      </c>
      <c r="K81" s="82">
        <v>758.5</v>
      </c>
      <c r="L81" s="82">
        <v>0.5</v>
      </c>
      <c r="M81" s="82" t="s">
        <v>20</v>
      </c>
      <c r="N81" s="70" t="s">
        <v>20</v>
      </c>
      <c r="O81" s="70" t="s">
        <v>20</v>
      </c>
      <c r="P81" s="70" t="s">
        <v>20</v>
      </c>
    </row>
    <row r="82" spans="1:16" s="17" customFormat="1" ht="14.25" customHeight="1" x14ac:dyDescent="0.25">
      <c r="A82" s="83" t="s">
        <v>28</v>
      </c>
      <c r="B82" s="70" t="s">
        <v>470</v>
      </c>
      <c r="C82" s="70" t="s">
        <v>471</v>
      </c>
      <c r="D82" s="82">
        <v>37</v>
      </c>
      <c r="E82" s="82">
        <v>37</v>
      </c>
      <c r="F82" s="70" t="s">
        <v>72</v>
      </c>
      <c r="G82" s="70" t="s">
        <v>537</v>
      </c>
      <c r="H82" s="70" t="s">
        <v>538</v>
      </c>
      <c r="I82" s="21" t="s">
        <v>531</v>
      </c>
      <c r="J82" s="82">
        <v>37</v>
      </c>
      <c r="K82" s="82">
        <v>37</v>
      </c>
      <c r="L82" s="82">
        <v>0</v>
      </c>
      <c r="M82" s="82" t="s">
        <v>20</v>
      </c>
      <c r="N82" s="70" t="s">
        <v>20</v>
      </c>
      <c r="O82" s="70" t="s">
        <v>20</v>
      </c>
      <c r="P82" s="70" t="s">
        <v>20</v>
      </c>
    </row>
    <row r="83" spans="1:16" s="17" customFormat="1" ht="14.25" customHeight="1" x14ac:dyDescent="0.25">
      <c r="A83" s="83" t="s">
        <v>28</v>
      </c>
      <c r="B83" s="70" t="s">
        <v>472</v>
      </c>
      <c r="C83" s="70" t="s">
        <v>473</v>
      </c>
      <c r="D83" s="82">
        <v>15</v>
      </c>
      <c r="E83" s="82">
        <v>15</v>
      </c>
      <c r="F83" s="70" t="s">
        <v>72</v>
      </c>
      <c r="G83" s="70" t="s">
        <v>539</v>
      </c>
      <c r="H83" s="70" t="s">
        <v>540</v>
      </c>
      <c r="I83" s="21" t="s">
        <v>531</v>
      </c>
      <c r="J83" s="82">
        <v>15</v>
      </c>
      <c r="K83" s="82">
        <v>14.8</v>
      </c>
      <c r="L83" s="82">
        <v>0.19999999999999929</v>
      </c>
      <c r="M83" s="82" t="s">
        <v>20</v>
      </c>
      <c r="N83" s="70" t="s">
        <v>20</v>
      </c>
      <c r="O83" s="70" t="s">
        <v>20</v>
      </c>
      <c r="P83" s="70" t="s">
        <v>20</v>
      </c>
    </row>
    <row r="84" spans="1:16" s="17" customFormat="1" ht="14.25" customHeight="1" x14ac:dyDescent="0.25">
      <c r="A84" s="83"/>
      <c r="B84" s="70" t="s">
        <v>474</v>
      </c>
      <c r="C84" s="70" t="s">
        <v>475</v>
      </c>
      <c r="D84" s="82">
        <v>4</v>
      </c>
      <c r="E84" s="82"/>
      <c r="F84" s="70" t="s">
        <v>73</v>
      </c>
      <c r="G84" s="70"/>
      <c r="H84" s="70"/>
      <c r="I84" s="21"/>
      <c r="J84" s="82"/>
      <c r="K84" s="82"/>
      <c r="L84" s="82"/>
      <c r="M84" s="82" t="s">
        <v>20</v>
      </c>
      <c r="N84" s="70" t="s">
        <v>20</v>
      </c>
      <c r="O84" s="70" t="s">
        <v>20</v>
      </c>
      <c r="P84" s="70" t="s">
        <v>20</v>
      </c>
    </row>
    <row r="85" spans="1:16" s="17" customFormat="1" ht="14.25" customHeight="1" x14ac:dyDescent="0.25">
      <c r="A85" s="83" t="s">
        <v>28</v>
      </c>
      <c r="B85" s="70" t="s">
        <v>476</v>
      </c>
      <c r="C85" s="70" t="s">
        <v>477</v>
      </c>
      <c r="D85" s="82">
        <v>45</v>
      </c>
      <c r="E85" s="82">
        <v>45</v>
      </c>
      <c r="F85" s="70" t="s">
        <v>72</v>
      </c>
      <c r="G85" s="70" t="s">
        <v>541</v>
      </c>
      <c r="H85" s="70" t="s">
        <v>542</v>
      </c>
      <c r="I85" s="21" t="s">
        <v>543</v>
      </c>
      <c r="J85" s="82">
        <v>45</v>
      </c>
      <c r="K85" s="82">
        <v>3.75</v>
      </c>
      <c r="L85" s="82">
        <v>41.25</v>
      </c>
      <c r="M85" s="82" t="s">
        <v>20</v>
      </c>
      <c r="N85" s="70" t="s">
        <v>20</v>
      </c>
      <c r="O85" s="70" t="s">
        <v>20</v>
      </c>
      <c r="P85" s="70" t="s">
        <v>20</v>
      </c>
    </row>
    <row r="86" spans="1:16" s="17" customFormat="1" ht="14.25" customHeight="1" x14ac:dyDescent="0.25">
      <c r="A86" s="83" t="s">
        <v>28</v>
      </c>
      <c r="B86" s="70" t="s">
        <v>478</v>
      </c>
      <c r="C86" s="70" t="s">
        <v>479</v>
      </c>
      <c r="D86" s="82">
        <v>15</v>
      </c>
      <c r="E86" s="82">
        <v>15</v>
      </c>
      <c r="F86" s="70" t="s">
        <v>72</v>
      </c>
      <c r="G86" s="70" t="s">
        <v>544</v>
      </c>
      <c r="H86" s="70" t="s">
        <v>545</v>
      </c>
      <c r="I86" s="21" t="s">
        <v>543</v>
      </c>
      <c r="J86" s="82">
        <v>15</v>
      </c>
      <c r="K86" s="82">
        <v>1.25</v>
      </c>
      <c r="L86" s="82">
        <v>13.75</v>
      </c>
      <c r="M86" s="82" t="s">
        <v>20</v>
      </c>
      <c r="N86" s="70" t="s">
        <v>20</v>
      </c>
      <c r="O86" s="70" t="s">
        <v>20</v>
      </c>
      <c r="P86" s="70" t="s">
        <v>20</v>
      </c>
    </row>
    <row r="87" spans="1:16" s="17" customFormat="1" ht="14.25" customHeight="1" x14ac:dyDescent="0.25">
      <c r="A87" s="83" t="s">
        <v>28</v>
      </c>
      <c r="B87" s="70" t="s">
        <v>480</v>
      </c>
      <c r="C87" s="70" t="s">
        <v>481</v>
      </c>
      <c r="D87" s="82">
        <v>30</v>
      </c>
      <c r="E87" s="82">
        <v>30</v>
      </c>
      <c r="F87" s="70" t="s">
        <v>72</v>
      </c>
      <c r="G87" s="70" t="s">
        <v>546</v>
      </c>
      <c r="H87" s="70" t="s">
        <v>547</v>
      </c>
      <c r="I87" s="21" t="s">
        <v>543</v>
      </c>
      <c r="J87" s="82">
        <v>30</v>
      </c>
      <c r="K87" s="82">
        <v>2.5</v>
      </c>
      <c r="L87" s="82">
        <v>27.5</v>
      </c>
      <c r="M87" s="82" t="s">
        <v>20</v>
      </c>
      <c r="N87" s="70" t="s">
        <v>20</v>
      </c>
      <c r="O87" s="70" t="s">
        <v>20</v>
      </c>
      <c r="P87" s="70" t="s">
        <v>20</v>
      </c>
    </row>
    <row r="88" spans="1:16" s="17" customFormat="1" ht="14.25" customHeight="1" x14ac:dyDescent="0.25">
      <c r="A88" s="83" t="s">
        <v>28</v>
      </c>
      <c r="B88" s="70" t="s">
        <v>482</v>
      </c>
      <c r="C88" s="70" t="s">
        <v>483</v>
      </c>
      <c r="D88" s="82">
        <v>15</v>
      </c>
      <c r="E88" s="82">
        <v>15</v>
      </c>
      <c r="F88" s="70" t="s">
        <v>72</v>
      </c>
      <c r="G88" s="70" t="s">
        <v>548</v>
      </c>
      <c r="H88" s="70" t="s">
        <v>549</v>
      </c>
      <c r="I88" s="21" t="s">
        <v>543</v>
      </c>
      <c r="J88" s="82">
        <v>15</v>
      </c>
      <c r="K88" s="82">
        <v>1.25</v>
      </c>
      <c r="L88" s="82">
        <v>13.75</v>
      </c>
      <c r="M88" s="82" t="s">
        <v>20</v>
      </c>
      <c r="N88" s="70" t="s">
        <v>20</v>
      </c>
      <c r="O88" s="70" t="s">
        <v>20</v>
      </c>
      <c r="P88" s="70" t="s">
        <v>20</v>
      </c>
    </row>
    <row r="89" spans="1:16" s="17" customFormat="1" ht="14.25" customHeight="1" x14ac:dyDescent="0.25">
      <c r="A89" s="83" t="s">
        <v>17</v>
      </c>
      <c r="B89" s="70" t="s">
        <v>484</v>
      </c>
      <c r="C89" s="70" t="s">
        <v>485</v>
      </c>
      <c r="D89" s="82">
        <v>783</v>
      </c>
      <c r="E89" s="82">
        <v>783</v>
      </c>
      <c r="F89" s="70" t="s">
        <v>72</v>
      </c>
      <c r="G89" s="70" t="s">
        <v>550</v>
      </c>
      <c r="H89" s="70" t="s">
        <v>551</v>
      </c>
      <c r="I89" s="21" t="s">
        <v>552</v>
      </c>
      <c r="J89" s="82">
        <v>783</v>
      </c>
      <c r="K89" s="82">
        <v>762.5333333333333</v>
      </c>
      <c r="L89" s="82">
        <v>20.466666666666697</v>
      </c>
      <c r="M89" s="82" t="s">
        <v>20</v>
      </c>
      <c r="N89" s="70" t="s">
        <v>20</v>
      </c>
      <c r="O89" s="70" t="s">
        <v>20</v>
      </c>
      <c r="P89" s="70" t="s">
        <v>20</v>
      </c>
    </row>
    <row r="90" spans="1:16" s="17" customFormat="1" ht="14.25" customHeight="1" x14ac:dyDescent="0.25">
      <c r="A90" s="83" t="s">
        <v>28</v>
      </c>
      <c r="B90" s="70" t="s">
        <v>486</v>
      </c>
      <c r="C90" s="70" t="s">
        <v>487</v>
      </c>
      <c r="D90" s="82">
        <v>4</v>
      </c>
      <c r="E90" s="82">
        <v>4</v>
      </c>
      <c r="F90" s="70" t="s">
        <v>72</v>
      </c>
      <c r="G90" s="70" t="s">
        <v>553</v>
      </c>
      <c r="H90" s="70" t="s">
        <v>554</v>
      </c>
      <c r="I90" s="21" t="s">
        <v>552</v>
      </c>
      <c r="J90" s="82">
        <v>4</v>
      </c>
      <c r="K90" s="82">
        <v>3.7</v>
      </c>
      <c r="L90" s="82">
        <v>0.29999999999999982</v>
      </c>
      <c r="M90" s="82" t="s">
        <v>20</v>
      </c>
      <c r="N90" s="70" t="s">
        <v>20</v>
      </c>
      <c r="O90" s="70" t="s">
        <v>20</v>
      </c>
      <c r="P90" s="70" t="s">
        <v>20</v>
      </c>
    </row>
    <row r="91" spans="1:16" s="17" customFormat="1" ht="14.25" customHeight="1" x14ac:dyDescent="0.25">
      <c r="A91" s="83" t="s">
        <v>17</v>
      </c>
      <c r="B91" s="70" t="s">
        <v>488</v>
      </c>
      <c r="C91" s="70" t="s">
        <v>489</v>
      </c>
      <c r="D91" s="82">
        <v>843</v>
      </c>
      <c r="E91" s="82">
        <v>843</v>
      </c>
      <c r="F91" s="70" t="s">
        <v>72</v>
      </c>
      <c r="G91" s="70" t="s">
        <v>555</v>
      </c>
      <c r="H91" s="70" t="s">
        <v>556</v>
      </c>
      <c r="I91" s="21" t="s">
        <v>552</v>
      </c>
      <c r="J91" s="82">
        <v>843</v>
      </c>
      <c r="K91" s="82">
        <v>840.29166666666674</v>
      </c>
      <c r="L91" s="82">
        <v>2.7083333333332575</v>
      </c>
      <c r="M91" s="82" t="s">
        <v>20</v>
      </c>
      <c r="N91" s="70" t="s">
        <v>20</v>
      </c>
      <c r="O91" s="70" t="s">
        <v>20</v>
      </c>
      <c r="P91" s="70" t="s">
        <v>20</v>
      </c>
    </row>
    <row r="92" spans="1:16" s="17" customFormat="1" ht="14.25" customHeight="1" x14ac:dyDescent="0.25">
      <c r="A92" s="83" t="s">
        <v>17</v>
      </c>
      <c r="B92" s="70" t="s">
        <v>490</v>
      </c>
      <c r="C92" s="70" t="s">
        <v>491</v>
      </c>
      <c r="D92" s="82">
        <v>345</v>
      </c>
      <c r="E92" s="82">
        <v>345</v>
      </c>
      <c r="F92" s="70" t="s">
        <v>72</v>
      </c>
      <c r="G92" s="70" t="s">
        <v>557</v>
      </c>
      <c r="H92" s="70" t="s">
        <v>558</v>
      </c>
      <c r="I92" s="21" t="s">
        <v>552</v>
      </c>
      <c r="J92" s="82">
        <v>345</v>
      </c>
      <c r="K92" s="82">
        <v>338.75</v>
      </c>
      <c r="L92" s="82">
        <v>6.25</v>
      </c>
      <c r="M92" s="82" t="s">
        <v>20</v>
      </c>
      <c r="N92" s="70" t="s">
        <v>20</v>
      </c>
      <c r="O92" s="70" t="s">
        <v>20</v>
      </c>
      <c r="P92" s="70" t="s">
        <v>20</v>
      </c>
    </row>
    <row r="93" spans="1:16" s="17" customFormat="1" ht="14.25" customHeight="1" x14ac:dyDescent="0.25">
      <c r="A93" s="83" t="s">
        <v>28</v>
      </c>
      <c r="B93" s="70" t="s">
        <v>492</v>
      </c>
      <c r="C93" s="70" t="s">
        <v>493</v>
      </c>
      <c r="D93" s="82">
        <v>2799</v>
      </c>
      <c r="E93" s="82">
        <v>2799</v>
      </c>
      <c r="F93" s="70" t="s">
        <v>72</v>
      </c>
      <c r="G93" s="70" t="s">
        <v>559</v>
      </c>
      <c r="H93" s="70" t="s">
        <v>560</v>
      </c>
      <c r="I93" s="21" t="s">
        <v>561</v>
      </c>
      <c r="J93" s="82">
        <v>2799</v>
      </c>
      <c r="K93" s="82">
        <v>233.27500000000001</v>
      </c>
      <c r="L93" s="82">
        <v>2565.7249999999999</v>
      </c>
      <c r="M93" s="82" t="s">
        <v>20</v>
      </c>
      <c r="N93" s="70" t="s">
        <v>20</v>
      </c>
      <c r="O93" s="70" t="s">
        <v>20</v>
      </c>
      <c r="P93" s="70" t="s">
        <v>20</v>
      </c>
    </row>
    <row r="94" spans="1:16" s="17" customFormat="1" ht="14.25" customHeight="1" x14ac:dyDescent="0.25">
      <c r="A94" s="83" t="s">
        <v>28</v>
      </c>
      <c r="B94" s="70" t="s">
        <v>494</v>
      </c>
      <c r="C94" s="70" t="s">
        <v>495</v>
      </c>
      <c r="D94" s="82">
        <v>60</v>
      </c>
      <c r="E94" s="82">
        <v>60</v>
      </c>
      <c r="F94" s="70" t="s">
        <v>72</v>
      </c>
      <c r="G94" s="70" t="s">
        <v>562</v>
      </c>
      <c r="H94" s="70" t="s">
        <v>563</v>
      </c>
      <c r="I94" s="21" t="s">
        <v>561</v>
      </c>
      <c r="J94" s="82">
        <v>60</v>
      </c>
      <c r="K94" s="82">
        <v>5.0166666666666666</v>
      </c>
      <c r="L94" s="82">
        <v>54.983333333333334</v>
      </c>
      <c r="M94" s="82" t="s">
        <v>20</v>
      </c>
      <c r="N94" s="70" t="s">
        <v>20</v>
      </c>
      <c r="O94" s="70" t="s">
        <v>20</v>
      </c>
      <c r="P94" s="70" t="s">
        <v>20</v>
      </c>
    </row>
    <row r="95" spans="1:16" s="17" customFormat="1" ht="14.25" customHeight="1" x14ac:dyDescent="0.25">
      <c r="A95" s="83" t="s">
        <v>28</v>
      </c>
      <c r="B95" s="70" t="s">
        <v>496</v>
      </c>
      <c r="C95" s="70" t="s">
        <v>497</v>
      </c>
      <c r="D95" s="82">
        <v>455</v>
      </c>
      <c r="E95" s="82">
        <v>455</v>
      </c>
      <c r="F95" s="70" t="s">
        <v>72</v>
      </c>
      <c r="G95" s="70" t="s">
        <v>564</v>
      </c>
      <c r="H95" s="70" t="s">
        <v>565</v>
      </c>
      <c r="I95" s="21" t="s">
        <v>561</v>
      </c>
      <c r="J95" s="82">
        <v>455</v>
      </c>
      <c r="K95" s="82">
        <v>455.1</v>
      </c>
      <c r="L95" s="82">
        <v>-0.10000000000002274</v>
      </c>
      <c r="M95" s="82" t="s">
        <v>20</v>
      </c>
      <c r="N95" s="70" t="s">
        <v>20</v>
      </c>
      <c r="O95" s="70" t="s">
        <v>20</v>
      </c>
      <c r="P95" s="70" t="s">
        <v>20</v>
      </c>
    </row>
    <row r="96" spans="1:16" s="17" customFormat="1" ht="14.25" customHeight="1" x14ac:dyDescent="0.25">
      <c r="A96" s="83" t="s">
        <v>28</v>
      </c>
      <c r="B96" s="70" t="s">
        <v>498</v>
      </c>
      <c r="C96" s="70" t="s">
        <v>499</v>
      </c>
      <c r="D96" s="82">
        <v>41</v>
      </c>
      <c r="E96" s="82">
        <v>41</v>
      </c>
      <c r="F96" s="70" t="s">
        <v>72</v>
      </c>
      <c r="G96" s="70" t="s">
        <v>566</v>
      </c>
      <c r="H96" s="70" t="s">
        <v>567</v>
      </c>
      <c r="I96" s="21" t="s">
        <v>561</v>
      </c>
      <c r="J96" s="82">
        <v>41</v>
      </c>
      <c r="K96" s="82">
        <v>40.700000000000003</v>
      </c>
      <c r="L96" s="82">
        <v>0.29999999999999716</v>
      </c>
      <c r="M96" s="82" t="s">
        <v>20</v>
      </c>
      <c r="N96" s="70" t="s">
        <v>20</v>
      </c>
      <c r="O96" s="70" t="s">
        <v>20</v>
      </c>
      <c r="P96" s="70" t="s">
        <v>20</v>
      </c>
    </row>
    <row r="97" spans="1:16" s="17" customFormat="1" ht="14.25" customHeight="1" x14ac:dyDescent="0.25">
      <c r="A97" s="83" t="s">
        <v>28</v>
      </c>
      <c r="B97" s="70" t="s">
        <v>500</v>
      </c>
      <c r="C97" s="70" t="s">
        <v>501</v>
      </c>
      <c r="D97" s="82">
        <v>19</v>
      </c>
      <c r="E97" s="82">
        <v>19</v>
      </c>
      <c r="F97" s="70" t="s">
        <v>72</v>
      </c>
      <c r="G97" s="70" t="s">
        <v>568</v>
      </c>
      <c r="H97" s="70" t="s">
        <v>569</v>
      </c>
      <c r="I97" s="21" t="s">
        <v>561</v>
      </c>
      <c r="J97" s="82">
        <v>19</v>
      </c>
      <c r="K97" s="82">
        <v>18.5</v>
      </c>
      <c r="L97" s="82">
        <v>0.5</v>
      </c>
      <c r="M97" s="82" t="s">
        <v>20</v>
      </c>
      <c r="N97" s="70" t="s">
        <v>20</v>
      </c>
      <c r="O97" s="70" t="s">
        <v>20</v>
      </c>
      <c r="P97" s="70" t="s">
        <v>20</v>
      </c>
    </row>
    <row r="98" spans="1:16" s="17" customFormat="1" ht="14.25" customHeight="1" x14ac:dyDescent="0.25">
      <c r="A98" s="83" t="s">
        <v>28</v>
      </c>
      <c r="B98" s="70" t="s">
        <v>502</v>
      </c>
      <c r="C98" s="70" t="s">
        <v>503</v>
      </c>
      <c r="D98" s="82">
        <v>30</v>
      </c>
      <c r="E98" s="82">
        <v>30</v>
      </c>
      <c r="F98" s="70" t="s">
        <v>72</v>
      </c>
      <c r="G98" s="70" t="s">
        <v>570</v>
      </c>
      <c r="H98" s="70" t="s">
        <v>571</v>
      </c>
      <c r="I98" s="21" t="s">
        <v>561</v>
      </c>
      <c r="J98" s="82">
        <v>30</v>
      </c>
      <c r="K98" s="82">
        <v>2.5</v>
      </c>
      <c r="L98" s="82">
        <v>27.5</v>
      </c>
      <c r="M98" s="82" t="s">
        <v>20</v>
      </c>
      <c r="N98" s="70" t="s">
        <v>20</v>
      </c>
      <c r="O98" s="70" t="s">
        <v>20</v>
      </c>
      <c r="P98" s="70" t="s">
        <v>20</v>
      </c>
    </row>
    <row r="99" spans="1:16" s="17" customFormat="1" ht="14.25" customHeight="1" x14ac:dyDescent="0.25">
      <c r="A99" s="83" t="s">
        <v>28</v>
      </c>
      <c r="B99" s="70" t="s">
        <v>504</v>
      </c>
      <c r="C99" s="70" t="s">
        <v>505</v>
      </c>
      <c r="D99" s="82">
        <v>805</v>
      </c>
      <c r="E99" s="82">
        <v>805</v>
      </c>
      <c r="F99" s="70" t="s">
        <v>72</v>
      </c>
      <c r="G99" s="70" t="s">
        <v>572</v>
      </c>
      <c r="H99" s="70" t="s">
        <v>573</v>
      </c>
      <c r="I99" s="21" t="s">
        <v>574</v>
      </c>
      <c r="J99" s="82">
        <v>805</v>
      </c>
      <c r="K99" s="82">
        <v>804.64</v>
      </c>
      <c r="L99" s="82">
        <v>0.36000000000001364</v>
      </c>
      <c r="M99" s="82" t="s">
        <v>20</v>
      </c>
      <c r="N99" s="70" t="s">
        <v>20</v>
      </c>
      <c r="O99" s="70" t="s">
        <v>20</v>
      </c>
      <c r="P99" s="70" t="s">
        <v>20</v>
      </c>
    </row>
    <row r="100" spans="1:16" s="17" customFormat="1" ht="14.25" customHeight="1" x14ac:dyDescent="0.25">
      <c r="A100" s="83" t="s">
        <v>19</v>
      </c>
      <c r="B100" s="70" t="s">
        <v>506</v>
      </c>
      <c r="C100" s="70" t="s">
        <v>507</v>
      </c>
      <c r="D100" s="82">
        <v>30</v>
      </c>
      <c r="E100" s="82">
        <v>30</v>
      </c>
      <c r="F100" s="70" t="s">
        <v>72</v>
      </c>
      <c r="G100" s="70" t="s">
        <v>575</v>
      </c>
      <c r="H100" s="70" t="s">
        <v>576</v>
      </c>
      <c r="I100" s="21" t="s">
        <v>577</v>
      </c>
      <c r="J100" s="82">
        <v>30</v>
      </c>
      <c r="K100" s="82">
        <v>2.5083333333333333</v>
      </c>
      <c r="L100" s="82">
        <v>27.491666666666667</v>
      </c>
      <c r="M100" s="82" t="s">
        <v>20</v>
      </c>
      <c r="N100" s="70" t="s">
        <v>20</v>
      </c>
      <c r="O100" s="70" t="s">
        <v>20</v>
      </c>
      <c r="P100" s="70" t="s">
        <v>20</v>
      </c>
    </row>
    <row r="101" spans="1:16" s="17" customFormat="1" ht="14.25" customHeight="1" x14ac:dyDescent="0.25">
      <c r="A101" s="83" t="s">
        <v>508</v>
      </c>
      <c r="B101" s="70" t="s">
        <v>509</v>
      </c>
      <c r="C101" s="70" t="s">
        <v>510</v>
      </c>
      <c r="D101" s="82">
        <v>120</v>
      </c>
      <c r="E101" s="82">
        <v>120</v>
      </c>
      <c r="F101" s="70" t="s">
        <v>72</v>
      </c>
      <c r="G101" s="70" t="s">
        <v>578</v>
      </c>
      <c r="H101" s="70" t="s">
        <v>579</v>
      </c>
      <c r="I101" s="21" t="s">
        <v>577</v>
      </c>
      <c r="J101" s="82">
        <v>120</v>
      </c>
      <c r="K101" s="82">
        <v>118.75</v>
      </c>
      <c r="L101" s="82">
        <v>1.25</v>
      </c>
      <c r="M101" s="82" t="s">
        <v>20</v>
      </c>
      <c r="N101" s="70" t="s">
        <v>20</v>
      </c>
      <c r="O101" s="70" t="s">
        <v>20</v>
      </c>
      <c r="P101" s="70" t="s">
        <v>20</v>
      </c>
    </row>
    <row r="102" spans="1:16" s="17" customFormat="1" ht="14.25" customHeight="1" x14ac:dyDescent="0.25">
      <c r="A102" s="83" t="s">
        <v>17</v>
      </c>
      <c r="B102" s="70" t="s">
        <v>511</v>
      </c>
      <c r="C102" s="70" t="s">
        <v>512</v>
      </c>
      <c r="D102" s="82">
        <v>1269</v>
      </c>
      <c r="E102" s="82">
        <v>1269</v>
      </c>
      <c r="F102" s="70" t="s">
        <v>72</v>
      </c>
      <c r="G102" s="70" t="s">
        <v>580</v>
      </c>
      <c r="H102" s="70" t="s">
        <v>581</v>
      </c>
      <c r="I102" s="21" t="s">
        <v>577</v>
      </c>
      <c r="J102" s="82">
        <v>1269</v>
      </c>
      <c r="K102" s="82">
        <v>6345.5</v>
      </c>
      <c r="L102" s="82">
        <v>-5076.5</v>
      </c>
      <c r="M102" s="82" t="s">
        <v>20</v>
      </c>
      <c r="N102" s="70" t="s">
        <v>20</v>
      </c>
      <c r="O102" s="70" t="s">
        <v>20</v>
      </c>
      <c r="P102" s="70" t="s">
        <v>20</v>
      </c>
    </row>
    <row r="103" spans="1:16" s="17" customFormat="1" ht="14.25" customHeight="1" x14ac:dyDescent="0.25">
      <c r="A103" s="83" t="s">
        <v>17</v>
      </c>
      <c r="B103" s="70" t="s">
        <v>513</v>
      </c>
      <c r="C103" s="70" t="s">
        <v>514</v>
      </c>
      <c r="D103" s="82">
        <v>165</v>
      </c>
      <c r="E103" s="82">
        <v>165</v>
      </c>
      <c r="F103" s="70" t="s">
        <v>72</v>
      </c>
      <c r="G103" s="70" t="s">
        <v>582</v>
      </c>
      <c r="H103" s="70" t="s">
        <v>583</v>
      </c>
      <c r="I103" s="21" t="s">
        <v>577</v>
      </c>
      <c r="J103" s="82">
        <v>165</v>
      </c>
      <c r="K103" s="82">
        <v>153.75</v>
      </c>
      <c r="L103" s="82">
        <v>11.25</v>
      </c>
      <c r="M103" s="82" t="s">
        <v>20</v>
      </c>
      <c r="N103" s="70" t="s">
        <v>20</v>
      </c>
      <c r="O103" s="70" t="s">
        <v>20</v>
      </c>
      <c r="P103" s="70" t="s">
        <v>20</v>
      </c>
    </row>
    <row r="104" spans="1:16" s="17" customFormat="1" ht="14.25" customHeight="1" x14ac:dyDescent="0.25">
      <c r="A104" s="83" t="s">
        <v>17</v>
      </c>
      <c r="B104" s="70" t="s">
        <v>515</v>
      </c>
      <c r="C104" s="70" t="s">
        <v>516</v>
      </c>
      <c r="D104" s="82">
        <v>75</v>
      </c>
      <c r="E104" s="82">
        <v>75</v>
      </c>
      <c r="F104" s="70" t="s">
        <v>72</v>
      </c>
      <c r="G104" s="70" t="s">
        <v>575</v>
      </c>
      <c r="H104" s="70" t="s">
        <v>584</v>
      </c>
      <c r="I104" s="21" t="s">
        <v>577</v>
      </c>
      <c r="J104" s="82">
        <v>75</v>
      </c>
      <c r="K104" s="82">
        <v>65</v>
      </c>
      <c r="L104" s="82">
        <v>10</v>
      </c>
      <c r="M104" s="82" t="s">
        <v>20</v>
      </c>
      <c r="N104" s="70" t="s">
        <v>20</v>
      </c>
      <c r="O104" s="70" t="s">
        <v>20</v>
      </c>
      <c r="P104" s="70" t="s">
        <v>20</v>
      </c>
    </row>
    <row r="105" spans="1:16" s="17" customFormat="1" ht="14.25" customHeight="1" x14ac:dyDescent="0.25">
      <c r="A105" s="83" t="s">
        <v>17</v>
      </c>
      <c r="B105" s="70" t="s">
        <v>517</v>
      </c>
      <c r="C105" s="70" t="s">
        <v>518</v>
      </c>
      <c r="D105" s="82">
        <v>7</v>
      </c>
      <c r="E105" s="82">
        <v>7</v>
      </c>
      <c r="F105" s="70" t="s">
        <v>72</v>
      </c>
      <c r="G105" s="70" t="s">
        <v>626</v>
      </c>
      <c r="H105" s="70" t="s">
        <v>627</v>
      </c>
      <c r="I105" s="21" t="s">
        <v>628</v>
      </c>
      <c r="J105" s="82">
        <v>7</v>
      </c>
      <c r="K105" s="82">
        <v>25.900000000000002</v>
      </c>
      <c r="L105" s="82">
        <v>-18.900000000000002</v>
      </c>
      <c r="M105" s="82" t="s">
        <v>20</v>
      </c>
      <c r="N105" s="70" t="s">
        <v>20</v>
      </c>
      <c r="O105" s="70" t="s">
        <v>20</v>
      </c>
      <c r="P105" s="70" t="s">
        <v>20</v>
      </c>
    </row>
    <row r="106" spans="1:16" s="17" customFormat="1" ht="14.25" customHeight="1" x14ac:dyDescent="0.25">
      <c r="A106" s="83" t="s">
        <v>17</v>
      </c>
      <c r="B106" s="70" t="s">
        <v>519</v>
      </c>
      <c r="C106" s="70" t="s">
        <v>520</v>
      </c>
      <c r="D106" s="82">
        <v>30</v>
      </c>
      <c r="E106" s="82">
        <v>30</v>
      </c>
      <c r="F106" s="70" t="s">
        <v>72</v>
      </c>
      <c r="G106" s="70" t="s">
        <v>629</v>
      </c>
      <c r="H106" s="70" t="s">
        <v>630</v>
      </c>
      <c r="I106" s="21" t="s">
        <v>628</v>
      </c>
      <c r="J106" s="82">
        <v>30</v>
      </c>
      <c r="K106" s="82">
        <v>22.5</v>
      </c>
      <c r="L106" s="82">
        <v>7.5</v>
      </c>
      <c r="M106" s="82" t="s">
        <v>20</v>
      </c>
      <c r="N106" s="70" t="s">
        <v>20</v>
      </c>
      <c r="O106" s="70" t="s">
        <v>20</v>
      </c>
      <c r="P106" s="70" t="s">
        <v>20</v>
      </c>
    </row>
    <row r="107" spans="1:16" s="17" customFormat="1" ht="14.25" customHeight="1" x14ac:dyDescent="0.25">
      <c r="A107" s="83" t="s">
        <v>17</v>
      </c>
      <c r="B107" s="70" t="s">
        <v>521</v>
      </c>
      <c r="C107" s="70" t="s">
        <v>522</v>
      </c>
      <c r="D107" s="82">
        <v>15</v>
      </c>
      <c r="E107" s="82">
        <v>15</v>
      </c>
      <c r="F107" s="70" t="s">
        <v>72</v>
      </c>
      <c r="G107" s="70" t="s">
        <v>631</v>
      </c>
      <c r="H107" s="70" t="s">
        <v>632</v>
      </c>
      <c r="I107" s="21" t="s">
        <v>628</v>
      </c>
      <c r="J107" s="82">
        <v>15</v>
      </c>
      <c r="K107" s="82">
        <v>12.5</v>
      </c>
      <c r="L107" s="82">
        <v>2.5</v>
      </c>
      <c r="M107" s="82" t="s">
        <v>20</v>
      </c>
      <c r="N107" s="70" t="s">
        <v>20</v>
      </c>
      <c r="O107" s="70" t="s">
        <v>20</v>
      </c>
      <c r="P107" s="70" t="s">
        <v>20</v>
      </c>
    </row>
    <row r="108" spans="1:16" s="17" customFormat="1" ht="14.25" customHeight="1" x14ac:dyDescent="0.25">
      <c r="A108" s="83" t="s">
        <v>17</v>
      </c>
      <c r="B108" s="70" t="s">
        <v>523</v>
      </c>
      <c r="C108" s="70" t="s">
        <v>524</v>
      </c>
      <c r="D108" s="82">
        <v>847</v>
      </c>
      <c r="E108" s="82">
        <v>847</v>
      </c>
      <c r="F108" s="70" t="s">
        <v>72</v>
      </c>
      <c r="G108" s="70" t="s">
        <v>633</v>
      </c>
      <c r="H108" s="70" t="s">
        <v>634</v>
      </c>
      <c r="I108" s="21" t="s">
        <v>628</v>
      </c>
      <c r="J108" s="82">
        <v>847</v>
      </c>
      <c r="K108" s="82">
        <v>4229.1000000000004</v>
      </c>
      <c r="L108" s="82">
        <v>-3382.1000000000004</v>
      </c>
      <c r="M108" s="82" t="s">
        <v>20</v>
      </c>
      <c r="N108" s="70" t="s">
        <v>20</v>
      </c>
      <c r="O108" s="70" t="s">
        <v>20</v>
      </c>
      <c r="P108" s="70" t="s">
        <v>20</v>
      </c>
    </row>
    <row r="109" spans="1:16" s="17" customFormat="1" ht="14.25" customHeight="1" x14ac:dyDescent="0.25">
      <c r="A109" s="83" t="s">
        <v>17</v>
      </c>
      <c r="B109" s="70" t="s">
        <v>525</v>
      </c>
      <c r="C109" s="70" t="s">
        <v>526</v>
      </c>
      <c r="D109" s="82">
        <v>4033</v>
      </c>
      <c r="E109" s="82">
        <v>4033</v>
      </c>
      <c r="F109" s="70" t="s">
        <v>72</v>
      </c>
      <c r="G109" s="70" t="s">
        <v>635</v>
      </c>
      <c r="H109" s="70" t="s">
        <v>636</v>
      </c>
      <c r="I109" s="21" t="s">
        <v>628</v>
      </c>
      <c r="J109" s="82">
        <v>4033</v>
      </c>
      <c r="K109" s="82">
        <v>4013.333333333333</v>
      </c>
      <c r="L109" s="82">
        <v>19.66666666666697</v>
      </c>
      <c r="M109" s="82" t="s">
        <v>20</v>
      </c>
      <c r="N109" s="70" t="s">
        <v>20</v>
      </c>
      <c r="O109" s="70" t="s">
        <v>20</v>
      </c>
      <c r="P109" s="70" t="s">
        <v>20</v>
      </c>
    </row>
    <row r="110" spans="1:16" s="17" customFormat="1" ht="14.25" customHeight="1" x14ac:dyDescent="0.25">
      <c r="A110" s="83" t="s">
        <v>17</v>
      </c>
      <c r="B110" s="70" t="s">
        <v>527</v>
      </c>
      <c r="C110" s="70" t="s">
        <v>528</v>
      </c>
      <c r="D110" s="82">
        <v>2775</v>
      </c>
      <c r="E110" s="82">
        <v>2775</v>
      </c>
      <c r="F110" s="70" t="s">
        <v>72</v>
      </c>
      <c r="G110" s="70" t="s">
        <v>637</v>
      </c>
      <c r="H110" s="70" t="s">
        <v>638</v>
      </c>
      <c r="I110" s="21" t="s">
        <v>628</v>
      </c>
      <c r="J110" s="82">
        <v>2775</v>
      </c>
      <c r="K110" s="82">
        <v>2766.25</v>
      </c>
      <c r="L110" s="82">
        <v>8.75</v>
      </c>
      <c r="M110" s="82" t="s">
        <v>20</v>
      </c>
      <c r="N110" s="70" t="s">
        <v>20</v>
      </c>
      <c r="O110" s="70" t="s">
        <v>20</v>
      </c>
      <c r="P110" s="70" t="s">
        <v>20</v>
      </c>
    </row>
    <row r="111" spans="1:16" s="17" customFormat="1" ht="14.25" customHeight="1" x14ac:dyDescent="0.25">
      <c r="A111" s="83" t="s">
        <v>28</v>
      </c>
      <c r="B111" s="70" t="s">
        <v>618</v>
      </c>
      <c r="C111" s="70" t="s">
        <v>619</v>
      </c>
      <c r="D111" s="82">
        <v>3749</v>
      </c>
      <c r="E111" s="82">
        <v>3749</v>
      </c>
      <c r="F111" s="70" t="s">
        <v>72</v>
      </c>
      <c r="G111" s="70" t="s">
        <v>639</v>
      </c>
      <c r="H111" s="70" t="s">
        <v>640</v>
      </c>
      <c r="I111" s="21" t="s">
        <v>641</v>
      </c>
      <c r="J111" s="82">
        <v>3749</v>
      </c>
      <c r="K111" s="82">
        <v>3748.72</v>
      </c>
      <c r="L111" s="82">
        <v>0.28000000000020009</v>
      </c>
      <c r="M111" s="82" t="s">
        <v>20</v>
      </c>
      <c r="N111" s="70" t="s">
        <v>20</v>
      </c>
      <c r="O111" s="70" t="s">
        <v>20</v>
      </c>
      <c r="P111" s="70" t="s">
        <v>20</v>
      </c>
    </row>
    <row r="112" spans="1:16" s="17" customFormat="1" ht="14.25" customHeight="1" x14ac:dyDescent="0.25">
      <c r="A112" s="83" t="s">
        <v>508</v>
      </c>
      <c r="B112" s="70" t="s">
        <v>620</v>
      </c>
      <c r="C112" s="70" t="s">
        <v>621</v>
      </c>
      <c r="D112" s="82">
        <v>15</v>
      </c>
      <c r="E112" s="82">
        <v>15</v>
      </c>
      <c r="F112" s="70" t="s">
        <v>72</v>
      </c>
      <c r="G112" s="70" t="s">
        <v>642</v>
      </c>
      <c r="H112" s="70" t="s">
        <v>643</v>
      </c>
      <c r="I112" s="21" t="s">
        <v>644</v>
      </c>
      <c r="J112" s="82">
        <v>15</v>
      </c>
      <c r="K112" s="82">
        <v>15</v>
      </c>
      <c r="L112" s="82">
        <v>0</v>
      </c>
      <c r="M112" s="82" t="s">
        <v>20</v>
      </c>
      <c r="N112" s="70" t="s">
        <v>20</v>
      </c>
      <c r="O112" s="70" t="s">
        <v>20</v>
      </c>
      <c r="P112" s="70" t="s">
        <v>20</v>
      </c>
    </row>
    <row r="113" spans="1:16" s="17" customFormat="1" ht="14.25" customHeight="1" x14ac:dyDescent="0.25">
      <c r="A113" s="83" t="s">
        <v>17</v>
      </c>
      <c r="B113" s="70" t="s">
        <v>622</v>
      </c>
      <c r="C113" s="70" t="s">
        <v>623</v>
      </c>
      <c r="D113" s="82">
        <v>4786</v>
      </c>
      <c r="E113" s="82">
        <v>4786</v>
      </c>
      <c r="F113" s="70" t="s">
        <v>72</v>
      </c>
      <c r="G113" s="70" t="s">
        <v>645</v>
      </c>
      <c r="H113" s="70" t="s">
        <v>646</v>
      </c>
      <c r="I113" s="21" t="s">
        <v>647</v>
      </c>
      <c r="J113" s="82">
        <v>4786</v>
      </c>
      <c r="K113" s="82">
        <v>4775.8666666666668</v>
      </c>
      <c r="L113" s="82">
        <v>10.133333333333212</v>
      </c>
      <c r="M113" s="82" t="s">
        <v>20</v>
      </c>
      <c r="N113" s="70" t="s">
        <v>20</v>
      </c>
      <c r="O113" s="70" t="s">
        <v>20</v>
      </c>
      <c r="P113" s="70" t="s">
        <v>20</v>
      </c>
    </row>
    <row r="114" spans="1:16" s="17" customFormat="1" ht="14.25" customHeight="1" x14ac:dyDescent="0.25">
      <c r="A114" s="83" t="s">
        <v>17</v>
      </c>
      <c r="B114" s="70" t="s">
        <v>624</v>
      </c>
      <c r="C114" s="70" t="s">
        <v>625</v>
      </c>
      <c r="D114" s="82">
        <v>3810</v>
      </c>
      <c r="E114" s="82">
        <v>3810</v>
      </c>
      <c r="F114" s="70" t="s">
        <v>72</v>
      </c>
      <c r="G114" s="70" t="s">
        <v>648</v>
      </c>
      <c r="H114" s="70" t="s">
        <v>649</v>
      </c>
      <c r="I114" s="21" t="s">
        <v>647</v>
      </c>
      <c r="J114" s="82">
        <v>3810</v>
      </c>
      <c r="K114" s="82">
        <v>3808.75</v>
      </c>
      <c r="L114" s="82">
        <v>1.25</v>
      </c>
      <c r="M114" s="82" t="s">
        <v>20</v>
      </c>
      <c r="N114" s="70" t="s">
        <v>20</v>
      </c>
      <c r="O114" s="70" t="s">
        <v>20</v>
      </c>
      <c r="P114" s="70" t="s">
        <v>20</v>
      </c>
    </row>
    <row r="115" spans="1:16" s="17" customFormat="1" ht="14.25" customHeight="1" x14ac:dyDescent="0.25">
      <c r="A115" s="138"/>
      <c r="B115" s="139"/>
      <c r="C115" s="139"/>
      <c r="D115" s="140"/>
      <c r="E115" s="140"/>
      <c r="F115" s="139"/>
      <c r="G115" s="139"/>
      <c r="H115" s="139"/>
      <c r="I115" s="132"/>
      <c r="J115" s="140"/>
      <c r="K115" s="140"/>
      <c r="L115" s="140"/>
      <c r="M115" s="140"/>
      <c r="N115" s="139"/>
      <c r="O115" s="139"/>
      <c r="P115" s="139"/>
    </row>
    <row r="116" spans="1:16" s="52" customFormat="1" ht="39.950000000000003" customHeight="1" x14ac:dyDescent="0.25">
      <c r="A116" s="215" t="s">
        <v>613</v>
      </c>
      <c r="B116" s="215"/>
      <c r="C116" s="215"/>
      <c r="D116" s="215"/>
      <c r="E116" s="215"/>
      <c r="F116" s="51"/>
      <c r="G116" s="51"/>
      <c r="H116" s="51"/>
      <c r="I116" s="131"/>
      <c r="O116" s="155"/>
    </row>
    <row r="117" spans="1:16" s="52" customFormat="1" ht="86.25" customHeight="1" x14ac:dyDescent="0.25">
      <c r="A117" s="214" t="s">
        <v>70</v>
      </c>
      <c r="B117" s="214"/>
      <c r="C117" s="214"/>
      <c r="D117" s="214"/>
      <c r="E117" s="214"/>
      <c r="F117" s="51"/>
      <c r="G117" s="51"/>
      <c r="H117" s="51"/>
      <c r="I117" s="51"/>
      <c r="J117" s="131"/>
      <c r="K117" s="131"/>
      <c r="L117" s="131"/>
      <c r="M117" s="146"/>
    </row>
    <row r="118" spans="1:16" s="52" customFormat="1" ht="69.75" customHeight="1" x14ac:dyDescent="0.25">
      <c r="A118" s="216" t="s">
        <v>82</v>
      </c>
      <c r="B118" s="216"/>
      <c r="C118" s="216"/>
      <c r="D118" s="216"/>
      <c r="E118" s="216"/>
      <c r="F118" s="51"/>
      <c r="G118" s="51"/>
      <c r="H118" s="51"/>
      <c r="I118" s="51"/>
      <c r="J118" s="131"/>
      <c r="K118" s="131"/>
      <c r="L118" s="131"/>
      <c r="M118" s="146"/>
    </row>
  </sheetData>
  <sortState ref="A14:Q593">
    <sortCondition ref="B14:B593"/>
  </sortState>
  <mergeCells count="3">
    <mergeCell ref="A117:E117"/>
    <mergeCell ref="A116:E116"/>
    <mergeCell ref="A118:E118"/>
  </mergeCells>
  <conditionalFormatting sqref="E13">
    <cfRule type="cellIs" dxfId="24" priority="12" operator="equal">
      <formula>#REF!</formula>
    </cfRule>
  </conditionalFormatting>
  <conditionalFormatting sqref="L13:L33">
    <cfRule type="cellIs" dxfId="23" priority="9" operator="lessThan">
      <formula>0</formula>
    </cfRule>
  </conditionalFormatting>
  <conditionalFormatting sqref="L1:L11 L117:L1048576">
    <cfRule type="cellIs" dxfId="22" priority="10" operator="lessThan">
      <formula>0</formula>
    </cfRule>
  </conditionalFormatting>
  <conditionalFormatting sqref="L116">
    <cfRule type="cellIs" dxfId="21" priority="8" operator="lessThan">
      <formula>0</formula>
    </cfRule>
  </conditionalFormatting>
  <conditionalFormatting sqref="L34:L79">
    <cfRule type="cellIs" dxfId="20" priority="3" operator="lessThan">
      <formula>0</formula>
    </cfRule>
  </conditionalFormatting>
  <conditionalFormatting sqref="L80:L110 L115">
    <cfRule type="cellIs" dxfId="19" priority="2" operator="lessThan">
      <formula>0</formula>
    </cfRule>
  </conditionalFormatting>
  <conditionalFormatting sqref="L111:L114">
    <cfRule type="cellIs" dxfId="18"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x14ac:dyDescent="0.25">
      <c r="A1" s="162" t="s">
        <v>0</v>
      </c>
      <c r="B1" s="162"/>
      <c r="C1" s="162"/>
      <c r="D1" s="162"/>
      <c r="E1" s="195"/>
      <c r="F1" s="195"/>
      <c r="G1" s="195"/>
      <c r="H1" s="195"/>
    </row>
    <row r="2" spans="1:11" s="38" customFormat="1" x14ac:dyDescent="0.25">
      <c r="A2" s="162" t="s">
        <v>36</v>
      </c>
      <c r="B2" s="162"/>
      <c r="C2" s="162"/>
      <c r="D2" s="162"/>
      <c r="E2" s="195"/>
      <c r="F2" s="195"/>
      <c r="G2" s="195"/>
      <c r="H2" s="195"/>
    </row>
    <row r="3" spans="1:11" s="38" customFormat="1" x14ac:dyDescent="0.25">
      <c r="A3" s="162" t="s">
        <v>81</v>
      </c>
      <c r="B3" s="162"/>
      <c r="C3" s="162"/>
      <c r="D3" s="162"/>
      <c r="E3" s="195"/>
      <c r="F3" s="195"/>
      <c r="G3" s="195"/>
      <c r="H3" s="195"/>
    </row>
    <row r="4" spans="1:11" s="38" customFormat="1" x14ac:dyDescent="0.25">
      <c r="A4" s="162" t="s">
        <v>1</v>
      </c>
      <c r="B4" s="162"/>
      <c r="C4" s="162"/>
      <c r="D4" s="162"/>
      <c r="E4" s="195"/>
      <c r="F4" s="195"/>
      <c r="G4" s="195"/>
      <c r="H4" s="195"/>
    </row>
    <row r="5" spans="1:11" s="38" customFormat="1" x14ac:dyDescent="0.25">
      <c r="A5" s="162" t="s">
        <v>5</v>
      </c>
      <c r="B5" s="162"/>
      <c r="C5" s="162"/>
      <c r="D5" s="162"/>
      <c r="E5" s="195"/>
      <c r="F5" s="195"/>
      <c r="G5" s="195"/>
      <c r="H5" s="195"/>
    </row>
    <row r="6" spans="1:11" s="38" customFormat="1" x14ac:dyDescent="0.25">
      <c r="A6" s="162" t="s">
        <v>610</v>
      </c>
      <c r="B6" s="162"/>
      <c r="C6" s="162"/>
      <c r="D6" s="162"/>
      <c r="E6" s="195"/>
      <c r="F6" s="195"/>
      <c r="G6" s="195"/>
      <c r="H6" s="195"/>
    </row>
    <row r="7" spans="1:11" s="38" customFormat="1" x14ac:dyDescent="0.25">
      <c r="A7" s="161" t="s">
        <v>761</v>
      </c>
      <c r="B7" s="162"/>
      <c r="C7" s="162"/>
      <c r="D7" s="162"/>
      <c r="E7" s="195"/>
      <c r="F7" s="195"/>
      <c r="G7" s="195"/>
      <c r="H7" s="195"/>
    </row>
    <row r="8" spans="1:11" s="38" customFormat="1" x14ac:dyDescent="0.25">
      <c r="A8" s="162" t="s">
        <v>9</v>
      </c>
      <c r="B8" s="162"/>
      <c r="C8" s="162"/>
      <c r="D8" s="162"/>
      <c r="E8" s="195"/>
      <c r="F8" s="195"/>
      <c r="G8" s="195"/>
      <c r="H8" s="195"/>
    </row>
    <row r="9" spans="1:11" s="38" customFormat="1" x14ac:dyDescent="0.25">
      <c r="A9" s="162" t="s">
        <v>611</v>
      </c>
      <c r="B9" s="162"/>
      <c r="C9" s="162"/>
      <c r="D9" s="162"/>
      <c r="E9" s="195"/>
      <c r="F9" s="195"/>
      <c r="G9" s="195"/>
      <c r="H9" s="195"/>
    </row>
    <row r="10" spans="1:11" s="38" customFormat="1" x14ac:dyDescent="0.25">
      <c r="A10" s="162" t="s">
        <v>605</v>
      </c>
      <c r="B10" s="162"/>
      <c r="C10" s="162"/>
      <c r="D10" s="162"/>
      <c r="E10" s="195"/>
      <c r="F10" s="195"/>
      <c r="G10" s="195"/>
      <c r="H10" s="195"/>
    </row>
    <row r="12" spans="1:11" ht="75" x14ac:dyDescent="0.25">
      <c r="A12" s="112" t="s">
        <v>12</v>
      </c>
      <c r="B12" s="63" t="s">
        <v>109</v>
      </c>
      <c r="C12" s="111" t="s">
        <v>110</v>
      </c>
      <c r="D12" s="111" t="s">
        <v>111</v>
      </c>
      <c r="E12" s="113" t="s">
        <v>112</v>
      </c>
      <c r="F12" s="114" t="s">
        <v>113</v>
      </c>
      <c r="G12" s="114" t="s">
        <v>114</v>
      </c>
      <c r="H12" s="114" t="s">
        <v>115</v>
      </c>
      <c r="I12" s="89" t="s">
        <v>116</v>
      </c>
      <c r="J12" s="89" t="s">
        <v>117</v>
      </c>
      <c r="K12" s="94" t="s">
        <v>130</v>
      </c>
    </row>
    <row r="13" spans="1:11" s="37" customFormat="1" x14ac:dyDescent="0.25">
      <c r="A13" s="84" t="s">
        <v>231</v>
      </c>
      <c r="B13" s="68">
        <v>210000</v>
      </c>
      <c r="C13" s="67">
        <v>0</v>
      </c>
      <c r="D13" s="67">
        <v>0</v>
      </c>
      <c r="E13" s="68">
        <v>210000</v>
      </c>
      <c r="F13" s="68">
        <v>10461</v>
      </c>
      <c r="G13" s="68">
        <v>0</v>
      </c>
      <c r="H13" s="68">
        <v>0</v>
      </c>
      <c r="I13" s="67">
        <v>6792.2950000000001</v>
      </c>
      <c r="J13" s="67">
        <v>203207.70499999999</v>
      </c>
      <c r="K13" s="67">
        <v>199539</v>
      </c>
    </row>
    <row r="14" spans="1:11" s="37" customFormat="1" x14ac:dyDescent="0.25">
      <c r="A14" s="83" t="s">
        <v>91</v>
      </c>
      <c r="B14" s="68">
        <v>210000</v>
      </c>
      <c r="C14" s="67">
        <v>0</v>
      </c>
      <c r="D14" s="67">
        <v>0</v>
      </c>
      <c r="E14" s="68">
        <v>210000</v>
      </c>
      <c r="F14" s="68">
        <v>0</v>
      </c>
      <c r="G14" s="68">
        <v>0</v>
      </c>
      <c r="H14" s="68">
        <v>0</v>
      </c>
      <c r="I14" s="67">
        <v>0</v>
      </c>
      <c r="J14" s="67">
        <v>210000</v>
      </c>
      <c r="K14" s="67">
        <v>210000</v>
      </c>
    </row>
    <row r="15" spans="1:11" ht="15" x14ac:dyDescent="0.25">
      <c r="A15" s="69" t="s">
        <v>31</v>
      </c>
      <c r="B15" s="59">
        <v>420000</v>
      </c>
      <c r="C15" s="59">
        <v>0</v>
      </c>
      <c r="D15" s="59">
        <v>0</v>
      </c>
      <c r="E15" s="59">
        <v>420000</v>
      </c>
      <c r="F15" s="59">
        <v>10461</v>
      </c>
      <c r="G15" s="59">
        <v>0</v>
      </c>
      <c r="H15" s="59">
        <v>0</v>
      </c>
      <c r="I15" s="59">
        <v>6792.2950000000001</v>
      </c>
      <c r="J15" s="59">
        <v>413207.70499999996</v>
      </c>
      <c r="K15" s="59">
        <v>409539</v>
      </c>
    </row>
    <row r="17" spans="1:11" s="74" customFormat="1" ht="139.5" customHeight="1" x14ac:dyDescent="0.25">
      <c r="A17" s="217" t="s">
        <v>243</v>
      </c>
      <c r="B17" s="217"/>
      <c r="C17" s="217"/>
      <c r="D17" s="217"/>
      <c r="E17" s="217"/>
      <c r="F17" s="217"/>
      <c r="G17" s="217"/>
      <c r="H17" s="217"/>
    </row>
    <row r="18" spans="1:11" ht="59.25" customHeight="1" x14ac:dyDescent="0.25">
      <c r="A18" s="219" t="s">
        <v>38</v>
      </c>
      <c r="B18" s="219"/>
      <c r="C18" s="219"/>
      <c r="D18" s="219"/>
      <c r="E18" s="110"/>
      <c r="F18" s="110"/>
      <c r="G18" s="41"/>
      <c r="H18" s="41"/>
      <c r="I18" s="41"/>
    </row>
    <row r="19" spans="1:11" ht="40.5" customHeight="1" x14ac:dyDescent="0.25">
      <c r="A19" s="219" t="s">
        <v>39</v>
      </c>
      <c r="B19" s="219"/>
      <c r="C19" s="219"/>
      <c r="D19" s="219"/>
      <c r="E19" s="110"/>
      <c r="F19" s="110"/>
      <c r="G19" s="41"/>
      <c r="H19" s="41"/>
      <c r="I19" s="41"/>
    </row>
    <row r="20" spans="1:11" ht="48" customHeight="1" x14ac:dyDescent="0.25">
      <c r="A20" s="219" t="s">
        <v>40</v>
      </c>
      <c r="B20" s="219"/>
      <c r="C20" s="219"/>
      <c r="D20" s="219"/>
      <c r="E20" s="110"/>
      <c r="F20" s="110"/>
      <c r="G20" s="41"/>
      <c r="H20" s="41"/>
      <c r="I20" s="41"/>
    </row>
    <row r="21" spans="1:11" ht="27" customHeight="1" x14ac:dyDescent="0.25">
      <c r="A21" s="219" t="s">
        <v>41</v>
      </c>
      <c r="B21" s="219"/>
      <c r="C21" s="219"/>
      <c r="D21" s="219"/>
      <c r="E21" s="110"/>
      <c r="F21" s="110"/>
      <c r="G21" s="41"/>
      <c r="H21" s="41"/>
      <c r="I21" s="41"/>
    </row>
    <row r="22" spans="1:11" ht="27" customHeight="1" x14ac:dyDescent="0.25">
      <c r="A22" s="219" t="s">
        <v>42</v>
      </c>
      <c r="B22" s="219"/>
      <c r="C22" s="219"/>
      <c r="D22" s="219"/>
      <c r="E22" s="110"/>
      <c r="F22" s="110"/>
      <c r="G22" s="41"/>
      <c r="H22" s="41"/>
      <c r="I22" s="41"/>
    </row>
    <row r="23" spans="1:11" s="38" customFormat="1" ht="57.75" customHeight="1" x14ac:dyDescent="0.25">
      <c r="A23" s="218" t="s">
        <v>614</v>
      </c>
      <c r="B23" s="218"/>
      <c r="C23" s="218"/>
      <c r="D23" s="218"/>
      <c r="E23" s="177"/>
      <c r="F23" s="177"/>
      <c r="G23" s="177"/>
      <c r="H23" s="177"/>
      <c r="I23" s="43"/>
      <c r="J23" s="43"/>
      <c r="K23" s="43"/>
    </row>
    <row r="24" spans="1:11" s="38" customFormat="1" ht="42" customHeight="1" x14ac:dyDescent="0.25">
      <c r="A24" s="218" t="s">
        <v>606</v>
      </c>
      <c r="B24" s="218"/>
      <c r="C24" s="218"/>
      <c r="D24" s="218"/>
      <c r="E24" s="177"/>
      <c r="F24" s="177"/>
      <c r="G24" s="177"/>
      <c r="H24" s="177"/>
      <c r="I24" s="43"/>
      <c r="J24" s="43"/>
      <c r="K24" s="43"/>
    </row>
    <row r="25" spans="1:11" s="38" customFormat="1" ht="42" customHeight="1" x14ac:dyDescent="0.25">
      <c r="A25" s="218" t="s">
        <v>131</v>
      </c>
      <c r="B25" s="218"/>
      <c r="C25" s="218"/>
      <c r="D25" s="218"/>
      <c r="E25" s="177"/>
      <c r="F25" s="177"/>
      <c r="G25" s="43"/>
      <c r="H25" s="43"/>
      <c r="I25" s="43"/>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17" priority="11" operator="lessThan">
      <formula>0</formula>
    </cfRule>
  </conditionalFormatting>
  <conditionalFormatting sqref="K26:K1048576">
    <cfRule type="cellIs" dxfId="16" priority="10" operator="lessThan">
      <formula>0</formula>
    </cfRule>
  </conditionalFormatting>
  <conditionalFormatting sqref="A13">
    <cfRule type="cellIs" dxfId="15" priority="7" operator="equal">
      <formula>"Escriba razón social"</formula>
    </cfRule>
  </conditionalFormatting>
  <conditionalFormatting sqref="K12">
    <cfRule type="cellIs" dxfId="14" priority="5" operator="lessThan">
      <formula>0</formula>
    </cfRule>
  </conditionalFormatting>
  <conditionalFormatting sqref="H18:I22 H25:I25 I17">
    <cfRule type="cellIs" dxfId="13" priority="4" operator="lessThan">
      <formula>0</formula>
    </cfRule>
  </conditionalFormatting>
  <conditionalFormatting sqref="J23">
    <cfRule type="cellIs" dxfId="12" priority="3" operator="lessThan">
      <formula>0</formula>
    </cfRule>
  </conditionalFormatting>
  <conditionalFormatting sqref="J24">
    <cfRule type="cellIs" dxfId="11" priority="2" operator="lessThan">
      <formula>0</formula>
    </cfRule>
  </conditionalFormatting>
  <conditionalFormatting sqref="B13:B14">
    <cfRule type="cellIs" dxfId="10"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5"/>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x14ac:dyDescent="0.25">
      <c r="A1" s="193" t="s">
        <v>8</v>
      </c>
      <c r="B1" s="193"/>
      <c r="C1" s="193"/>
      <c r="D1" s="193"/>
    </row>
    <row r="2" spans="1:15" x14ac:dyDescent="0.25">
      <c r="A2" s="193" t="s">
        <v>36</v>
      </c>
      <c r="B2" s="193"/>
      <c r="C2" s="193"/>
      <c r="D2" s="193"/>
    </row>
    <row r="3" spans="1:15" x14ac:dyDescent="0.25">
      <c r="A3" s="193" t="s">
        <v>81</v>
      </c>
      <c r="B3" s="193"/>
      <c r="C3" s="193"/>
      <c r="D3" s="193"/>
    </row>
    <row r="4" spans="1:15" x14ac:dyDescent="0.25">
      <c r="A4" s="193" t="s">
        <v>1</v>
      </c>
      <c r="B4" s="193"/>
      <c r="C4" s="193"/>
      <c r="D4" s="193"/>
    </row>
    <row r="5" spans="1:15" x14ac:dyDescent="0.25">
      <c r="A5" s="193" t="s">
        <v>5</v>
      </c>
      <c r="B5" s="193"/>
      <c r="C5" s="193"/>
      <c r="D5" s="193"/>
      <c r="I5" s="169"/>
      <c r="J5" s="169"/>
    </row>
    <row r="6" spans="1:15" x14ac:dyDescent="0.25">
      <c r="A6" s="193" t="s">
        <v>610</v>
      </c>
      <c r="B6" s="193"/>
      <c r="C6" s="193"/>
      <c r="D6" s="193"/>
      <c r="I6" s="169"/>
      <c r="J6" s="169"/>
    </row>
    <row r="7" spans="1:15" x14ac:dyDescent="0.25">
      <c r="A7" s="161" t="s">
        <v>761</v>
      </c>
      <c r="B7" s="193"/>
      <c r="C7" s="193"/>
      <c r="D7" s="193"/>
      <c r="I7" s="169"/>
      <c r="J7" s="169"/>
    </row>
    <row r="8" spans="1:15" x14ac:dyDescent="0.25">
      <c r="A8" s="193" t="s">
        <v>9</v>
      </c>
      <c r="B8" s="193"/>
      <c r="C8" s="193"/>
      <c r="D8" s="193"/>
      <c r="I8" s="169"/>
      <c r="J8" s="169"/>
    </row>
    <row r="9" spans="1:15" x14ac:dyDescent="0.25">
      <c r="A9" s="193" t="s">
        <v>611</v>
      </c>
      <c r="B9" s="193"/>
      <c r="C9" s="193"/>
      <c r="D9" s="193"/>
    </row>
    <row r="10" spans="1:15" s="125" customFormat="1" x14ac:dyDescent="0.25">
      <c r="A10" s="193" t="s">
        <v>605</v>
      </c>
      <c r="B10" s="193"/>
      <c r="C10" s="193"/>
      <c r="D10" s="193"/>
    </row>
    <row r="11" spans="1:15" s="121" customFormat="1" x14ac:dyDescent="0.25">
      <c r="B11" s="122"/>
      <c r="C11" s="123"/>
      <c r="G11" s="123"/>
      <c r="H11" s="123"/>
    </row>
    <row r="12" spans="1:15" ht="15" x14ac:dyDescent="0.25">
      <c r="A12" s="152" t="s">
        <v>30</v>
      </c>
      <c r="B12" s="153"/>
      <c r="C12" s="153"/>
      <c r="D12" s="154"/>
      <c r="E12" s="152" t="s">
        <v>29</v>
      </c>
      <c r="F12" s="115"/>
      <c r="G12" s="115"/>
      <c r="H12" s="115"/>
      <c r="I12" s="116"/>
      <c r="J12" s="101" t="s">
        <v>10</v>
      </c>
      <c r="K12" s="117"/>
      <c r="L12" s="118" t="s">
        <v>23</v>
      </c>
      <c r="M12" s="119"/>
      <c r="N12" s="119"/>
      <c r="O12" s="120"/>
    </row>
    <row r="13" spans="1:15" s="20" customFormat="1" ht="60" x14ac:dyDescent="0.25">
      <c r="A13" s="66" t="s">
        <v>12</v>
      </c>
      <c r="B13" s="14" t="s">
        <v>13</v>
      </c>
      <c r="C13" s="72" t="s">
        <v>14</v>
      </c>
      <c r="D13" s="64" t="s">
        <v>118</v>
      </c>
      <c r="E13" s="64" t="s">
        <v>24</v>
      </c>
      <c r="F13" s="178" t="s">
        <v>132</v>
      </c>
      <c r="G13" s="64" t="s">
        <v>25</v>
      </c>
      <c r="H13" s="178" t="s">
        <v>133</v>
      </c>
      <c r="I13" s="64" t="s">
        <v>119</v>
      </c>
      <c r="J13" s="175" t="s">
        <v>108</v>
      </c>
      <c r="K13" s="175" t="s">
        <v>105</v>
      </c>
      <c r="L13" s="73" t="s">
        <v>106</v>
      </c>
      <c r="M13" s="73" t="s">
        <v>26</v>
      </c>
      <c r="N13" s="73" t="s">
        <v>84</v>
      </c>
      <c r="O13" s="32" t="s">
        <v>15</v>
      </c>
    </row>
    <row r="14" spans="1:15" s="20" customFormat="1" x14ac:dyDescent="0.25">
      <c r="A14" s="83"/>
      <c r="B14" s="16" t="s">
        <v>586</v>
      </c>
      <c r="C14" s="16" t="s">
        <v>587</v>
      </c>
      <c r="D14" s="15">
        <v>4680</v>
      </c>
      <c r="E14" s="70" t="s">
        <v>73</v>
      </c>
      <c r="F14" s="21"/>
      <c r="G14" s="21"/>
      <c r="H14" s="21"/>
      <c r="I14" s="15"/>
      <c r="J14" s="15"/>
      <c r="K14" s="15"/>
      <c r="L14" s="22" t="s">
        <v>20</v>
      </c>
      <c r="M14" s="21" t="s">
        <v>20</v>
      </c>
      <c r="N14" s="21" t="s">
        <v>20</v>
      </c>
      <c r="O14" s="21" t="s">
        <v>20</v>
      </c>
    </row>
    <row r="15" spans="1:15" s="20" customFormat="1" x14ac:dyDescent="0.25">
      <c r="A15" s="83" t="s">
        <v>28</v>
      </c>
      <c r="B15" s="16" t="s">
        <v>650</v>
      </c>
      <c r="C15" s="16" t="s">
        <v>651</v>
      </c>
      <c r="D15" s="15">
        <v>846</v>
      </c>
      <c r="E15" s="70" t="s">
        <v>72</v>
      </c>
      <c r="F15" s="21" t="s">
        <v>652</v>
      </c>
      <c r="G15" s="21" t="s">
        <v>653</v>
      </c>
      <c r="H15" s="21" t="s">
        <v>641</v>
      </c>
      <c r="I15" s="15">
        <v>846</v>
      </c>
      <c r="J15" s="15">
        <v>846</v>
      </c>
      <c r="K15" s="15">
        <v>0</v>
      </c>
      <c r="L15" s="22" t="s">
        <v>20</v>
      </c>
      <c r="M15" s="21" t="s">
        <v>20</v>
      </c>
      <c r="N15" s="21" t="s">
        <v>20</v>
      </c>
      <c r="O15" s="21" t="s">
        <v>20</v>
      </c>
    </row>
    <row r="16" spans="1:15" s="20" customFormat="1" x14ac:dyDescent="0.25">
      <c r="A16" s="83" t="s">
        <v>28</v>
      </c>
      <c r="B16" s="16" t="s">
        <v>654</v>
      </c>
      <c r="C16" s="16" t="s">
        <v>655</v>
      </c>
      <c r="D16" s="15">
        <v>452</v>
      </c>
      <c r="E16" s="70" t="s">
        <v>72</v>
      </c>
      <c r="F16" s="21" t="s">
        <v>656</v>
      </c>
      <c r="G16" s="21" t="s">
        <v>657</v>
      </c>
      <c r="H16" s="21" t="s">
        <v>658</v>
      </c>
      <c r="I16" s="15">
        <v>452</v>
      </c>
      <c r="J16" s="15">
        <v>37.625</v>
      </c>
      <c r="K16" s="15">
        <v>414.375</v>
      </c>
      <c r="L16" s="22" t="s">
        <v>20</v>
      </c>
      <c r="M16" s="21" t="s">
        <v>20</v>
      </c>
      <c r="N16" s="21" t="s">
        <v>20</v>
      </c>
      <c r="O16" s="21" t="s">
        <v>20</v>
      </c>
    </row>
    <row r="17" spans="1:15" s="20" customFormat="1" x14ac:dyDescent="0.25">
      <c r="A17" s="83" t="s">
        <v>28</v>
      </c>
      <c r="B17" s="16" t="s">
        <v>659</v>
      </c>
      <c r="C17" s="16" t="s">
        <v>660</v>
      </c>
      <c r="D17" s="15">
        <v>90</v>
      </c>
      <c r="E17" s="70" t="s">
        <v>72</v>
      </c>
      <c r="F17" s="21" t="s">
        <v>661</v>
      </c>
      <c r="G17" s="21" t="s">
        <v>662</v>
      </c>
      <c r="H17" s="21" t="s">
        <v>658</v>
      </c>
      <c r="I17" s="15">
        <v>90</v>
      </c>
      <c r="J17" s="15">
        <v>7.5250000000000004</v>
      </c>
      <c r="K17" s="15">
        <v>82.474999999999994</v>
      </c>
      <c r="L17" s="22" t="s">
        <v>20</v>
      </c>
      <c r="M17" s="21" t="s">
        <v>20</v>
      </c>
      <c r="N17" s="21" t="s">
        <v>20</v>
      </c>
      <c r="O17" s="21" t="s">
        <v>20</v>
      </c>
    </row>
    <row r="18" spans="1:15" s="20" customFormat="1" x14ac:dyDescent="0.25">
      <c r="A18" s="83" t="s">
        <v>28</v>
      </c>
      <c r="B18" s="16" t="s">
        <v>663</v>
      </c>
      <c r="C18" s="16" t="s">
        <v>664</v>
      </c>
      <c r="D18" s="15">
        <v>1692</v>
      </c>
      <c r="E18" s="70" t="s">
        <v>72</v>
      </c>
      <c r="F18" s="21" t="s">
        <v>665</v>
      </c>
      <c r="G18" s="21" t="s">
        <v>666</v>
      </c>
      <c r="H18" s="21" t="s">
        <v>667</v>
      </c>
      <c r="I18" s="15">
        <v>1692</v>
      </c>
      <c r="J18" s="15">
        <v>1692</v>
      </c>
      <c r="K18" s="15">
        <v>0</v>
      </c>
      <c r="L18" s="22" t="s">
        <v>20</v>
      </c>
      <c r="M18" s="21" t="s">
        <v>20</v>
      </c>
      <c r="N18" s="21" t="s">
        <v>20</v>
      </c>
      <c r="O18" s="21" t="s">
        <v>20</v>
      </c>
    </row>
    <row r="19" spans="1:15" s="20" customFormat="1" x14ac:dyDescent="0.25">
      <c r="A19" s="83" t="s">
        <v>28</v>
      </c>
      <c r="B19" s="16" t="s">
        <v>668</v>
      </c>
      <c r="C19" s="16" t="s">
        <v>669</v>
      </c>
      <c r="D19" s="15">
        <v>850</v>
      </c>
      <c r="E19" s="70" t="s">
        <v>72</v>
      </c>
      <c r="F19" s="21" t="s">
        <v>670</v>
      </c>
      <c r="G19" s="21" t="s">
        <v>671</v>
      </c>
      <c r="H19" s="21" t="s">
        <v>667</v>
      </c>
      <c r="I19" s="15">
        <v>850</v>
      </c>
      <c r="J19" s="15">
        <v>849.76</v>
      </c>
      <c r="K19" s="15">
        <v>0.24000000000000909</v>
      </c>
      <c r="L19" s="22" t="s">
        <v>20</v>
      </c>
      <c r="M19" s="21" t="s">
        <v>20</v>
      </c>
      <c r="N19" s="21" t="s">
        <v>20</v>
      </c>
      <c r="O19" s="21" t="s">
        <v>20</v>
      </c>
    </row>
    <row r="20" spans="1:15" s="20" customFormat="1" x14ac:dyDescent="0.25">
      <c r="A20" s="83" t="s">
        <v>28</v>
      </c>
      <c r="B20" s="16" t="s">
        <v>672</v>
      </c>
      <c r="C20" s="16" t="s">
        <v>673</v>
      </c>
      <c r="D20" s="15">
        <v>151</v>
      </c>
      <c r="E20" s="70" t="s">
        <v>72</v>
      </c>
      <c r="F20" s="21" t="s">
        <v>674</v>
      </c>
      <c r="G20" s="21" t="s">
        <v>675</v>
      </c>
      <c r="H20" s="21" t="s">
        <v>667</v>
      </c>
      <c r="I20" s="15">
        <v>151</v>
      </c>
      <c r="J20" s="15">
        <v>12.541666666666666</v>
      </c>
      <c r="K20" s="15">
        <v>138.45833333333334</v>
      </c>
      <c r="L20" s="22" t="s">
        <v>20</v>
      </c>
      <c r="M20" s="21" t="s">
        <v>20</v>
      </c>
      <c r="N20" s="21" t="s">
        <v>20</v>
      </c>
      <c r="O20" s="21" t="s">
        <v>20</v>
      </c>
    </row>
    <row r="21" spans="1:15" s="20" customFormat="1" x14ac:dyDescent="0.25">
      <c r="A21" s="83" t="s">
        <v>28</v>
      </c>
      <c r="B21" s="16" t="s">
        <v>676</v>
      </c>
      <c r="C21" s="16" t="s">
        <v>677</v>
      </c>
      <c r="D21" s="15">
        <v>1445</v>
      </c>
      <c r="E21" s="70" t="s">
        <v>72</v>
      </c>
      <c r="F21" s="21" t="s">
        <v>678</v>
      </c>
      <c r="G21" s="21" t="s">
        <v>679</v>
      </c>
      <c r="H21" s="21" t="s">
        <v>667</v>
      </c>
      <c r="I21" s="15">
        <v>1445</v>
      </c>
      <c r="J21" s="15">
        <v>120.4</v>
      </c>
      <c r="K21" s="15">
        <v>1324.6</v>
      </c>
      <c r="L21" s="22" t="s">
        <v>20</v>
      </c>
      <c r="M21" s="21" t="s">
        <v>20</v>
      </c>
      <c r="N21" s="21" t="s">
        <v>20</v>
      </c>
      <c r="O21" s="21" t="s">
        <v>20</v>
      </c>
    </row>
    <row r="22" spans="1:15" s="20" customFormat="1" x14ac:dyDescent="0.25">
      <c r="A22" s="83" t="s">
        <v>28</v>
      </c>
      <c r="B22" s="16" t="s">
        <v>680</v>
      </c>
      <c r="C22" s="16" t="s">
        <v>681</v>
      </c>
      <c r="D22" s="15">
        <v>2876</v>
      </c>
      <c r="E22" s="70" t="s">
        <v>72</v>
      </c>
      <c r="F22" s="21" t="s">
        <v>682</v>
      </c>
      <c r="G22" s="21" t="s">
        <v>683</v>
      </c>
      <c r="H22" s="21" t="s">
        <v>684</v>
      </c>
      <c r="I22" s="15">
        <v>2876</v>
      </c>
      <c r="J22" s="15">
        <v>2876.3999999999996</v>
      </c>
      <c r="K22" s="15">
        <v>-0.3999999999996362</v>
      </c>
      <c r="L22" s="22" t="s">
        <v>20</v>
      </c>
      <c r="M22" s="21" t="s">
        <v>20</v>
      </c>
      <c r="N22" s="21" t="s">
        <v>20</v>
      </c>
      <c r="O22" s="21" t="s">
        <v>20</v>
      </c>
    </row>
    <row r="23" spans="1:15" s="20" customFormat="1" x14ac:dyDescent="0.25">
      <c r="A23" s="83" t="s">
        <v>28</v>
      </c>
      <c r="B23" s="16" t="s">
        <v>685</v>
      </c>
      <c r="C23" s="16" t="s">
        <v>686</v>
      </c>
      <c r="D23" s="15">
        <v>135</v>
      </c>
      <c r="E23" s="70" t="s">
        <v>72</v>
      </c>
      <c r="F23" s="21" t="s">
        <v>687</v>
      </c>
      <c r="G23" s="21" t="s">
        <v>688</v>
      </c>
      <c r="H23" s="21" t="s">
        <v>684</v>
      </c>
      <c r="I23" s="15">
        <v>135</v>
      </c>
      <c r="J23" s="15">
        <v>135.35999999999999</v>
      </c>
      <c r="K23" s="15">
        <v>-0.35999999999998522</v>
      </c>
      <c r="L23" s="22" t="s">
        <v>20</v>
      </c>
      <c r="M23" s="21" t="s">
        <v>20</v>
      </c>
      <c r="N23" s="21" t="s">
        <v>20</v>
      </c>
      <c r="O23" s="21" t="s">
        <v>20</v>
      </c>
    </row>
    <row r="24" spans="1:15" s="20" customFormat="1" x14ac:dyDescent="0.25">
      <c r="A24" s="83" t="s">
        <v>28</v>
      </c>
      <c r="B24" s="16" t="s">
        <v>689</v>
      </c>
      <c r="C24" s="16" t="s">
        <v>690</v>
      </c>
      <c r="D24" s="15">
        <v>903</v>
      </c>
      <c r="E24" s="70" t="s">
        <v>72</v>
      </c>
      <c r="F24" s="21" t="s">
        <v>691</v>
      </c>
      <c r="G24" s="21" t="s">
        <v>692</v>
      </c>
      <c r="H24" s="21" t="s">
        <v>684</v>
      </c>
      <c r="I24" s="15">
        <v>903</v>
      </c>
      <c r="J24" s="15">
        <v>75.25</v>
      </c>
      <c r="K24" s="15">
        <v>827.75</v>
      </c>
      <c r="L24" s="22" t="s">
        <v>20</v>
      </c>
      <c r="M24" s="21" t="s">
        <v>20</v>
      </c>
      <c r="N24" s="21" t="s">
        <v>20</v>
      </c>
      <c r="O24" s="21" t="s">
        <v>20</v>
      </c>
    </row>
    <row r="25" spans="1:15" s="20" customFormat="1" x14ac:dyDescent="0.25">
      <c r="A25" s="83" t="s">
        <v>28</v>
      </c>
      <c r="B25" s="16" t="s">
        <v>693</v>
      </c>
      <c r="C25" s="16" t="s">
        <v>694</v>
      </c>
      <c r="D25" s="15">
        <v>662</v>
      </c>
      <c r="E25" s="70" t="s">
        <v>72</v>
      </c>
      <c r="F25" s="21" t="s">
        <v>695</v>
      </c>
      <c r="G25" s="21" t="s">
        <v>696</v>
      </c>
      <c r="H25" s="21" t="s">
        <v>684</v>
      </c>
      <c r="I25" s="15">
        <v>662</v>
      </c>
      <c r="J25" s="15">
        <v>55.183333333333337</v>
      </c>
      <c r="K25" s="15">
        <v>606.81666666666661</v>
      </c>
      <c r="L25" s="22" t="s">
        <v>20</v>
      </c>
      <c r="M25" s="21" t="s">
        <v>20</v>
      </c>
      <c r="N25" s="21" t="s">
        <v>20</v>
      </c>
      <c r="O25" s="21" t="s">
        <v>20</v>
      </c>
    </row>
    <row r="26" spans="1:15" s="20" customFormat="1" x14ac:dyDescent="0.25">
      <c r="A26" s="83" t="s">
        <v>28</v>
      </c>
      <c r="B26" s="16" t="s">
        <v>697</v>
      </c>
      <c r="C26" s="16" t="s">
        <v>698</v>
      </c>
      <c r="D26" s="15">
        <v>120</v>
      </c>
      <c r="E26" s="70" t="s">
        <v>72</v>
      </c>
      <c r="F26" s="21" t="s">
        <v>699</v>
      </c>
      <c r="G26" s="21" t="s">
        <v>700</v>
      </c>
      <c r="H26" s="21" t="s">
        <v>701</v>
      </c>
      <c r="I26" s="15">
        <v>120</v>
      </c>
      <c r="J26" s="15">
        <v>10.033333333333333</v>
      </c>
      <c r="K26" s="15">
        <v>109.96666666666667</v>
      </c>
      <c r="L26" s="22" t="s">
        <v>20</v>
      </c>
      <c r="M26" s="21" t="s">
        <v>20</v>
      </c>
      <c r="N26" s="21" t="s">
        <v>20</v>
      </c>
      <c r="O26" s="21" t="s">
        <v>20</v>
      </c>
    </row>
    <row r="27" spans="1:15" s="20" customFormat="1" x14ac:dyDescent="0.25">
      <c r="A27" s="83" t="s">
        <v>28</v>
      </c>
      <c r="B27" s="16" t="s">
        <v>702</v>
      </c>
      <c r="C27" s="16" t="s">
        <v>703</v>
      </c>
      <c r="D27" s="15">
        <v>30</v>
      </c>
      <c r="E27" s="70" t="s">
        <v>72</v>
      </c>
      <c r="F27" s="21" t="s">
        <v>704</v>
      </c>
      <c r="G27" s="21" t="s">
        <v>705</v>
      </c>
      <c r="H27" s="21" t="s">
        <v>701</v>
      </c>
      <c r="I27" s="15">
        <v>30</v>
      </c>
      <c r="J27" s="15">
        <v>2.5083333333333333</v>
      </c>
      <c r="K27" s="15">
        <v>27.491666666666667</v>
      </c>
      <c r="L27" s="22" t="s">
        <v>20</v>
      </c>
      <c r="M27" s="21" t="s">
        <v>20</v>
      </c>
      <c r="N27" s="21" t="s">
        <v>20</v>
      </c>
      <c r="O27" s="21" t="s">
        <v>20</v>
      </c>
    </row>
    <row r="28" spans="1:15" s="20" customFormat="1" x14ac:dyDescent="0.25">
      <c r="A28" s="83" t="s">
        <v>28</v>
      </c>
      <c r="B28" s="16" t="s">
        <v>706</v>
      </c>
      <c r="C28" s="16" t="s">
        <v>707</v>
      </c>
      <c r="D28" s="15">
        <v>30</v>
      </c>
      <c r="E28" s="70" t="s">
        <v>72</v>
      </c>
      <c r="F28" s="21" t="s">
        <v>708</v>
      </c>
      <c r="G28" s="21" t="s">
        <v>709</v>
      </c>
      <c r="H28" s="21" t="s">
        <v>701</v>
      </c>
      <c r="I28" s="15">
        <v>30</v>
      </c>
      <c r="J28" s="15">
        <v>2.5083333333333333</v>
      </c>
      <c r="K28" s="15">
        <v>27.491666666666667</v>
      </c>
      <c r="L28" s="22" t="s">
        <v>20</v>
      </c>
      <c r="M28" s="21" t="s">
        <v>20</v>
      </c>
      <c r="N28" s="21" t="s">
        <v>20</v>
      </c>
      <c r="O28" s="21" t="s">
        <v>20</v>
      </c>
    </row>
    <row r="29" spans="1:15" s="20" customFormat="1" x14ac:dyDescent="0.25">
      <c r="A29" s="83" t="s">
        <v>28</v>
      </c>
      <c r="B29" s="16" t="s">
        <v>710</v>
      </c>
      <c r="C29" s="16" t="s">
        <v>711</v>
      </c>
      <c r="D29" s="15">
        <v>48</v>
      </c>
      <c r="E29" s="70" t="s">
        <v>72</v>
      </c>
      <c r="F29" s="21" t="s">
        <v>712</v>
      </c>
      <c r="G29" s="21" t="s">
        <v>713</v>
      </c>
      <c r="H29" s="21" t="s">
        <v>701</v>
      </c>
      <c r="I29" s="15">
        <v>48</v>
      </c>
      <c r="J29" s="15">
        <v>48.1</v>
      </c>
      <c r="K29" s="15">
        <v>-0.10000000000000142</v>
      </c>
      <c r="L29" s="22" t="s">
        <v>20</v>
      </c>
      <c r="M29" s="21" t="s">
        <v>20</v>
      </c>
      <c r="N29" s="21" t="s">
        <v>20</v>
      </c>
      <c r="O29" s="21" t="s">
        <v>20</v>
      </c>
    </row>
    <row r="30" spans="1:15" s="20" customFormat="1" x14ac:dyDescent="0.25">
      <c r="A30" s="83" t="s">
        <v>28</v>
      </c>
      <c r="B30" s="16" t="s">
        <v>714</v>
      </c>
      <c r="C30" s="16" t="s">
        <v>715</v>
      </c>
      <c r="D30" s="15">
        <v>11</v>
      </c>
      <c r="E30" s="70" t="s">
        <v>72</v>
      </c>
      <c r="F30" s="21" t="s">
        <v>716</v>
      </c>
      <c r="G30" s="21" t="s">
        <v>717</v>
      </c>
      <c r="H30" s="21" t="s">
        <v>701</v>
      </c>
      <c r="I30" s="15">
        <v>11</v>
      </c>
      <c r="J30" s="15">
        <v>11.100000000000001</v>
      </c>
      <c r="K30" s="15">
        <v>-0.10000000000000142</v>
      </c>
      <c r="L30" s="22" t="s">
        <v>20</v>
      </c>
      <c r="M30" s="21" t="s">
        <v>20</v>
      </c>
      <c r="N30" s="21" t="s">
        <v>20</v>
      </c>
      <c r="O30" s="21" t="s">
        <v>20</v>
      </c>
    </row>
    <row r="31" spans="1:15" s="20" customFormat="1" x14ac:dyDescent="0.25">
      <c r="A31" s="83" t="s">
        <v>28</v>
      </c>
      <c r="B31" s="16" t="s">
        <v>718</v>
      </c>
      <c r="C31" s="16" t="s">
        <v>719</v>
      </c>
      <c r="D31" s="15">
        <v>90</v>
      </c>
      <c r="E31" s="70" t="s">
        <v>72</v>
      </c>
      <c r="F31" s="21" t="s">
        <v>720</v>
      </c>
      <c r="G31" s="21" t="s">
        <v>721</v>
      </c>
      <c r="H31" s="21" t="s">
        <v>701</v>
      </c>
      <c r="I31" s="15">
        <v>90</v>
      </c>
      <c r="J31" s="15">
        <v>7.5</v>
      </c>
      <c r="K31" s="15">
        <v>82.5</v>
      </c>
      <c r="L31" s="22" t="s">
        <v>20</v>
      </c>
      <c r="M31" s="21" t="s">
        <v>20</v>
      </c>
      <c r="N31" s="21" t="s">
        <v>20</v>
      </c>
      <c r="O31" s="21" t="s">
        <v>20</v>
      </c>
    </row>
    <row r="32" spans="1:15" s="20" customFormat="1" x14ac:dyDescent="0.25">
      <c r="A32" s="83" t="s">
        <v>28</v>
      </c>
      <c r="B32" s="16" t="s">
        <v>722</v>
      </c>
      <c r="C32" s="16" t="s">
        <v>723</v>
      </c>
      <c r="D32" s="15">
        <v>30</v>
      </c>
      <c r="E32" s="70" t="s">
        <v>72</v>
      </c>
      <c r="F32" s="21" t="s">
        <v>724</v>
      </c>
      <c r="G32" s="21" t="s">
        <v>725</v>
      </c>
      <c r="H32" s="21" t="s">
        <v>701</v>
      </c>
      <c r="I32" s="15">
        <v>30</v>
      </c>
      <c r="J32" s="15">
        <v>2.5</v>
      </c>
      <c r="K32" s="15">
        <v>27.5</v>
      </c>
      <c r="L32" s="22" t="s">
        <v>20</v>
      </c>
      <c r="M32" s="21" t="s">
        <v>20</v>
      </c>
      <c r="N32" s="21" t="s">
        <v>20</v>
      </c>
      <c r="O32" s="21" t="s">
        <v>20</v>
      </c>
    </row>
    <row r="33" spans="1:15" s="20" customFormat="1" x14ac:dyDescent="0.25">
      <c r="A33" s="138"/>
      <c r="B33" s="17"/>
      <c r="C33" s="17"/>
      <c r="D33" s="179"/>
      <c r="E33" s="139"/>
      <c r="F33" s="132"/>
      <c r="G33" s="132"/>
      <c r="H33" s="132"/>
      <c r="I33" s="179"/>
      <c r="J33" s="179"/>
      <c r="K33" s="179"/>
      <c r="L33" s="180"/>
      <c r="M33" s="132"/>
      <c r="N33" s="132"/>
      <c r="O33" s="132"/>
    </row>
    <row r="34" spans="1:15" ht="48.75" customHeight="1" x14ac:dyDescent="0.25">
      <c r="A34" s="215" t="s">
        <v>615</v>
      </c>
      <c r="B34" s="215"/>
      <c r="C34" s="215"/>
      <c r="D34" s="215"/>
      <c r="E34" s="215"/>
    </row>
    <row r="35" spans="1:15" ht="65.25" customHeight="1" x14ac:dyDescent="0.25">
      <c r="A35" s="216" t="s">
        <v>83</v>
      </c>
      <c r="B35" s="216"/>
      <c r="C35" s="216"/>
      <c r="D35" s="216"/>
      <c r="E35" s="216"/>
    </row>
  </sheetData>
  <sortState ref="A14:O156">
    <sortCondition ref="B14:B156"/>
  </sortState>
  <mergeCells count="2">
    <mergeCell ref="A34:E34"/>
    <mergeCell ref="A35:E35"/>
  </mergeCells>
  <conditionalFormatting sqref="K1:K11 K14 K33:K1048576">
    <cfRule type="cellIs" dxfId="9" priority="7" operator="lessThan">
      <formula>0</formula>
    </cfRule>
  </conditionalFormatting>
  <conditionalFormatting sqref="K13">
    <cfRule type="cellIs" dxfId="8" priority="6" operator="lessThan">
      <formula>0</formula>
    </cfRule>
  </conditionalFormatting>
  <conditionalFormatting sqref="K15:K32">
    <cfRule type="cellIs" dxfId="7"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80"/>
  </cols>
  <sheetData>
    <row r="1" spans="1:6" x14ac:dyDescent="0.25">
      <c r="A1" s="164" t="s">
        <v>8</v>
      </c>
      <c r="B1" s="164"/>
      <c r="C1" s="164"/>
      <c r="D1" s="75"/>
      <c r="E1" s="80"/>
      <c r="F1" s="80"/>
    </row>
    <row r="2" spans="1:6" x14ac:dyDescent="0.25">
      <c r="A2" s="164" t="s">
        <v>36</v>
      </c>
      <c r="B2" s="164"/>
      <c r="C2" s="164"/>
      <c r="D2" s="75"/>
      <c r="E2" s="80"/>
      <c r="F2" s="80"/>
    </row>
    <row r="3" spans="1:6" x14ac:dyDescent="0.25">
      <c r="A3" s="164" t="s">
        <v>81</v>
      </c>
      <c r="B3" s="164"/>
      <c r="C3" s="164"/>
      <c r="D3" s="75"/>
      <c r="E3" s="80"/>
      <c r="F3" s="80"/>
    </row>
    <row r="4" spans="1:6" x14ac:dyDescent="0.25">
      <c r="A4" s="164" t="s">
        <v>1</v>
      </c>
      <c r="B4" s="164"/>
      <c r="C4" s="164"/>
      <c r="D4" s="75"/>
      <c r="E4" s="80"/>
      <c r="F4" s="80"/>
    </row>
    <row r="5" spans="1:6" x14ac:dyDescent="0.25">
      <c r="A5" s="164" t="s">
        <v>5</v>
      </c>
      <c r="B5" s="164"/>
      <c r="C5" s="164"/>
      <c r="D5" s="75"/>
      <c r="E5" s="80"/>
      <c r="F5" s="80"/>
    </row>
    <row r="6" spans="1:6" x14ac:dyDescent="0.25">
      <c r="A6" s="164" t="s">
        <v>610</v>
      </c>
      <c r="B6" s="164"/>
      <c r="C6" s="164"/>
      <c r="D6" s="75"/>
      <c r="E6" s="80"/>
      <c r="F6" s="80"/>
    </row>
    <row r="7" spans="1:6" x14ac:dyDescent="0.25">
      <c r="A7" s="161" t="s">
        <v>761</v>
      </c>
      <c r="B7" s="164"/>
      <c r="C7" s="164"/>
      <c r="D7" s="75"/>
      <c r="E7" s="80"/>
      <c r="F7" s="80"/>
    </row>
    <row r="8" spans="1:6" x14ac:dyDescent="0.25">
      <c r="A8" s="164" t="s">
        <v>9</v>
      </c>
      <c r="B8" s="164"/>
      <c r="C8" s="164"/>
      <c r="D8" s="75"/>
      <c r="E8" s="80"/>
      <c r="F8" s="80"/>
    </row>
    <row r="9" spans="1:6" x14ac:dyDescent="0.25">
      <c r="A9" s="164" t="s">
        <v>611</v>
      </c>
      <c r="B9" s="164"/>
      <c r="C9" s="164"/>
      <c r="D9" s="75"/>
      <c r="E9" s="80"/>
      <c r="F9" s="80"/>
    </row>
    <row r="10" spans="1:6" x14ac:dyDescent="0.25">
      <c r="A10" s="164" t="s">
        <v>605</v>
      </c>
      <c r="B10" s="164"/>
      <c r="C10" s="164"/>
      <c r="D10" s="75"/>
      <c r="E10" s="80"/>
      <c r="F10" s="80"/>
    </row>
    <row r="11" spans="1:6" x14ac:dyDescent="0.25">
      <c r="A11" s="80"/>
      <c r="B11" s="80"/>
      <c r="C11" s="80"/>
      <c r="D11" s="80"/>
      <c r="E11" s="80"/>
      <c r="F11" s="80"/>
    </row>
    <row r="12" spans="1:6" ht="15" x14ac:dyDescent="0.25">
      <c r="A12" s="91" t="s">
        <v>22</v>
      </c>
      <c r="B12" s="91" t="s">
        <v>33</v>
      </c>
      <c r="C12" s="92"/>
      <c r="D12" s="92"/>
      <c r="E12" s="92"/>
      <c r="F12" s="93"/>
    </row>
    <row r="13" spans="1:6" s="81" customFormat="1" ht="47.25" x14ac:dyDescent="0.25">
      <c r="A13" s="76" t="s">
        <v>78</v>
      </c>
      <c r="B13" s="150" t="s">
        <v>79</v>
      </c>
      <c r="C13" s="76" t="s">
        <v>14</v>
      </c>
      <c r="D13" s="150" t="s">
        <v>80</v>
      </c>
      <c r="E13" s="77" t="s">
        <v>34</v>
      </c>
      <c r="F13" s="150" t="s">
        <v>125</v>
      </c>
    </row>
    <row r="14" spans="1:6" x14ac:dyDescent="0.25">
      <c r="A14" s="71"/>
      <c r="B14" s="71"/>
      <c r="C14" s="79"/>
      <c r="D14" s="79"/>
      <c r="E14" s="79"/>
      <c r="F14" s="78"/>
    </row>
    <row r="15" spans="1:6" x14ac:dyDescent="0.25">
      <c r="A15" s="80"/>
      <c r="B15" s="80"/>
      <c r="C15" s="80"/>
      <c r="D15" s="80"/>
      <c r="E15" s="80"/>
      <c r="F15" s="80"/>
    </row>
    <row r="16" spans="1:6" ht="62.25" customHeight="1" x14ac:dyDescent="0.25">
      <c r="A16" s="220" t="s">
        <v>245</v>
      </c>
      <c r="B16" s="220"/>
      <c r="C16" s="220"/>
      <c r="D16" s="220"/>
      <c r="E16" s="151"/>
      <c r="F16" s="151"/>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1"/>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2" t="s">
        <v>0</v>
      </c>
    </row>
    <row r="2" spans="1:5" s="38" customFormat="1" x14ac:dyDescent="0.25">
      <c r="A2" s="162" t="s">
        <v>36</v>
      </c>
    </row>
    <row r="3" spans="1:5" s="38" customFormat="1" x14ac:dyDescent="0.25">
      <c r="A3" s="162" t="s">
        <v>81</v>
      </c>
    </row>
    <row r="4" spans="1:5" s="38" customFormat="1" x14ac:dyDescent="0.25">
      <c r="A4" s="162" t="s">
        <v>1</v>
      </c>
    </row>
    <row r="5" spans="1:5" s="38" customFormat="1" x14ac:dyDescent="0.25">
      <c r="A5" s="162" t="s">
        <v>35</v>
      </c>
    </row>
    <row r="6" spans="1:5" s="38" customFormat="1" x14ac:dyDescent="0.25">
      <c r="A6" s="162" t="s">
        <v>610</v>
      </c>
    </row>
    <row r="7" spans="1:5" s="38" customFormat="1" x14ac:dyDescent="0.25">
      <c r="A7" s="161" t="s">
        <v>761</v>
      </c>
    </row>
    <row r="8" spans="1:5" s="38" customFormat="1" x14ac:dyDescent="0.25">
      <c r="A8" s="162" t="s">
        <v>9</v>
      </c>
    </row>
    <row r="9" spans="1:5" s="38" customFormat="1" x14ac:dyDescent="0.25">
      <c r="A9" s="162" t="s">
        <v>611</v>
      </c>
    </row>
    <row r="10" spans="1:5" s="38" customFormat="1" x14ac:dyDescent="0.25">
      <c r="A10" s="162" t="s">
        <v>605</v>
      </c>
    </row>
    <row r="11" spans="1:5" x14ac:dyDescent="0.25">
      <c r="A11" s="34"/>
    </row>
    <row r="12" spans="1:5" ht="94.5" customHeight="1" x14ac:dyDescent="0.25">
      <c r="A12" s="35" t="s">
        <v>12</v>
      </c>
      <c r="B12" s="36" t="s">
        <v>126</v>
      </c>
      <c r="C12" s="36" t="s">
        <v>127</v>
      </c>
      <c r="D12" s="89" t="s">
        <v>128</v>
      </c>
      <c r="E12" s="89" t="s">
        <v>129</v>
      </c>
    </row>
    <row r="13" spans="1:5" s="37" customFormat="1" x14ac:dyDescent="0.25">
      <c r="A13" s="83" t="s">
        <v>234</v>
      </c>
      <c r="B13" s="58">
        <v>1213</v>
      </c>
      <c r="C13" s="58">
        <v>0</v>
      </c>
      <c r="D13" s="58">
        <v>1206.25</v>
      </c>
      <c r="E13" s="176">
        <v>6.75</v>
      </c>
    </row>
    <row r="14" spans="1:5" s="37" customFormat="1" x14ac:dyDescent="0.25">
      <c r="A14" s="83" t="s">
        <v>732</v>
      </c>
      <c r="B14" s="58">
        <v>1568</v>
      </c>
      <c r="C14" s="58">
        <v>0</v>
      </c>
      <c r="D14" s="58">
        <v>130.65</v>
      </c>
      <c r="E14" s="176">
        <v>1437.35</v>
      </c>
    </row>
    <row r="15" spans="1:5" s="37" customFormat="1" x14ac:dyDescent="0.25">
      <c r="A15" s="83" t="s">
        <v>18</v>
      </c>
      <c r="B15" s="58">
        <v>78405</v>
      </c>
      <c r="C15" s="58">
        <v>0</v>
      </c>
      <c r="D15" s="58">
        <v>6779.5983333333334</v>
      </c>
      <c r="E15" s="176">
        <v>71625.401666666672</v>
      </c>
    </row>
    <row r="16" spans="1:5" ht="15" x14ac:dyDescent="0.25">
      <c r="A16" s="60" t="s">
        <v>31</v>
      </c>
      <c r="B16" s="61">
        <v>81186</v>
      </c>
      <c r="C16" s="61">
        <v>0</v>
      </c>
      <c r="D16" s="61">
        <v>8116.498333333333</v>
      </c>
      <c r="E16" s="61">
        <v>73069.501666666678</v>
      </c>
    </row>
    <row r="17" spans="1:5" ht="15" x14ac:dyDescent="0.25">
      <c r="A17" s="42"/>
      <c r="B17" s="105"/>
      <c r="C17" s="55"/>
      <c r="D17" s="55"/>
      <c r="E17" s="55"/>
    </row>
    <row r="18" spans="1:5" ht="43.5" customHeight="1" x14ac:dyDescent="0.25">
      <c r="A18" s="221" t="s">
        <v>74</v>
      </c>
      <c r="B18" s="221"/>
      <c r="C18" s="221"/>
      <c r="D18" s="221"/>
      <c r="E18" s="184"/>
    </row>
    <row r="19" spans="1:5" ht="43.5" customHeight="1" x14ac:dyDescent="0.25">
      <c r="A19" s="221" t="s">
        <v>75</v>
      </c>
      <c r="B19" s="221"/>
      <c r="C19" s="221"/>
      <c r="D19" s="221"/>
      <c r="E19" s="184"/>
    </row>
    <row r="20" spans="1:5" s="38" customFormat="1" ht="58.5" customHeight="1" x14ac:dyDescent="0.25">
      <c r="A20" s="212" t="s">
        <v>616</v>
      </c>
      <c r="B20" s="212"/>
      <c r="C20" s="212"/>
      <c r="D20" s="212"/>
      <c r="E20" s="183"/>
    </row>
    <row r="21" spans="1:5" s="38" customFormat="1" ht="42" customHeight="1" x14ac:dyDescent="0.25">
      <c r="A21" s="212" t="s">
        <v>607</v>
      </c>
      <c r="B21" s="212"/>
      <c r="C21" s="212"/>
      <c r="D21" s="212"/>
      <c r="E21" s="183"/>
    </row>
    <row r="22" spans="1:5" s="38" customFormat="1" ht="17.25" customHeight="1" x14ac:dyDescent="0.25">
      <c r="A22" s="42"/>
      <c r="B22" s="196"/>
      <c r="C22" s="196"/>
      <c r="D22" s="196"/>
      <c r="E22" s="196"/>
    </row>
    <row r="23" spans="1:5" s="38" customFormat="1" ht="17.25" customHeight="1" x14ac:dyDescent="0.25">
      <c r="A23" s="42"/>
      <c r="B23" s="196"/>
      <c r="C23" s="196"/>
      <c r="D23" s="196"/>
      <c r="E23" s="196"/>
    </row>
    <row r="24" spans="1:5" s="38" customFormat="1" ht="17.25" customHeight="1" x14ac:dyDescent="0.25">
      <c r="A24" s="42"/>
      <c r="B24" s="196"/>
      <c r="C24" s="196"/>
      <c r="D24" s="196"/>
      <c r="E24" s="196"/>
    </row>
    <row r="25" spans="1:5" s="38" customFormat="1" ht="17.25" customHeight="1" x14ac:dyDescent="0.25">
      <c r="A25" s="42"/>
      <c r="B25" s="196"/>
      <c r="C25" s="196"/>
      <c r="D25" s="196"/>
      <c r="E25" s="196"/>
    </row>
    <row r="26" spans="1:5" s="38" customFormat="1" ht="17.25" customHeight="1" x14ac:dyDescent="0.25">
      <c r="A26" s="42"/>
      <c r="B26" s="196"/>
      <c r="C26" s="196"/>
      <c r="D26" s="196"/>
      <c r="E26" s="196"/>
    </row>
    <row r="27" spans="1:5" s="38" customFormat="1" ht="17.25" customHeight="1" x14ac:dyDescent="0.25">
      <c r="A27" s="42"/>
      <c r="B27" s="196"/>
      <c r="C27" s="196"/>
      <c r="D27" s="196"/>
      <c r="E27" s="196"/>
    </row>
    <row r="28" spans="1:5" s="38" customFormat="1" ht="17.25" customHeight="1" x14ac:dyDescent="0.25">
      <c r="A28" s="42"/>
      <c r="B28" s="196"/>
      <c r="C28" s="196"/>
      <c r="D28" s="196"/>
      <c r="E28" s="196"/>
    </row>
    <row r="29" spans="1:5" s="38" customFormat="1" ht="17.25" customHeight="1" x14ac:dyDescent="0.25">
      <c r="A29" s="42"/>
      <c r="B29" s="196"/>
      <c r="C29" s="196"/>
      <c r="D29" s="196"/>
      <c r="E29" s="196"/>
    </row>
    <row r="30" spans="1:5" s="38" customFormat="1" ht="17.25" customHeight="1" x14ac:dyDescent="0.25">
      <c r="A30" s="42"/>
      <c r="B30" s="196"/>
      <c r="C30" s="196"/>
      <c r="D30" s="196"/>
      <c r="E30" s="196"/>
    </row>
    <row r="31" spans="1:5" s="38" customFormat="1" ht="17.25" customHeight="1" x14ac:dyDescent="0.25">
      <c r="A31" s="42"/>
      <c r="B31" s="196"/>
      <c r="C31" s="196"/>
      <c r="D31" s="196"/>
      <c r="E31" s="196"/>
    </row>
    <row r="32" spans="1:5" s="38" customFormat="1" ht="15" x14ac:dyDescent="0.25">
      <c r="A32" s="42"/>
      <c r="B32" s="196"/>
      <c r="C32" s="196"/>
      <c r="D32" s="196"/>
      <c r="E32" s="196"/>
    </row>
    <row r="33" spans="1:5" s="38" customFormat="1" ht="15" x14ac:dyDescent="0.25">
      <c r="A33" s="42"/>
      <c r="B33" s="196"/>
      <c r="C33" s="196"/>
      <c r="D33" s="196"/>
      <c r="E33" s="196"/>
    </row>
    <row r="34" spans="1:5" ht="62.25" customHeight="1" x14ac:dyDescent="0.25">
      <c r="A34" s="42"/>
      <c r="B34" s="55"/>
      <c r="C34" s="55"/>
      <c r="D34" s="55"/>
      <c r="E34" s="55"/>
    </row>
    <row r="35" spans="1:5" ht="57.75" customHeight="1" x14ac:dyDescent="0.25">
      <c r="A35" s="42"/>
      <c r="B35" s="55"/>
      <c r="C35" s="55"/>
      <c r="D35" s="55"/>
      <c r="E35" s="55"/>
    </row>
    <row r="36" spans="1:5" ht="48.75" customHeight="1" x14ac:dyDescent="0.25">
      <c r="A36" s="42"/>
      <c r="B36" s="55"/>
      <c r="C36" s="55"/>
      <c r="D36" s="55"/>
      <c r="E36" s="55"/>
    </row>
    <row r="37" spans="1:5" ht="39" customHeight="1" x14ac:dyDescent="0.25">
      <c r="A37" s="42"/>
      <c r="B37" s="55"/>
      <c r="C37" s="55"/>
      <c r="D37" s="55"/>
      <c r="E37" s="55"/>
    </row>
    <row r="38" spans="1:5" ht="39" customHeight="1" x14ac:dyDescent="0.25">
      <c r="A38" s="42"/>
      <c r="B38" s="55"/>
      <c r="C38" s="55"/>
      <c r="D38" s="55"/>
      <c r="E38" s="55"/>
    </row>
    <row r="39" spans="1:5" ht="39" customHeight="1" x14ac:dyDescent="0.25">
      <c r="A39" s="42"/>
      <c r="B39" s="55"/>
      <c r="C39" s="55"/>
      <c r="D39" s="55"/>
      <c r="E39" s="55"/>
    </row>
    <row r="40" spans="1:5" ht="37.5" customHeight="1" x14ac:dyDescent="0.25">
      <c r="A40" s="42"/>
      <c r="B40" s="55"/>
      <c r="C40" s="55"/>
      <c r="D40" s="55"/>
      <c r="E40" s="55"/>
    </row>
    <row r="41" spans="1:5" ht="33.75" customHeight="1" x14ac:dyDescent="0.25">
      <c r="A41" s="42"/>
      <c r="B41" s="55"/>
      <c r="C41" s="55"/>
      <c r="D41" s="55"/>
      <c r="E41" s="55"/>
    </row>
    <row r="42" spans="1:5" ht="15" x14ac:dyDescent="0.25">
      <c r="A42" s="42"/>
      <c r="B42" s="55"/>
      <c r="C42" s="55"/>
      <c r="D42" s="55"/>
      <c r="E42" s="55"/>
    </row>
    <row r="43" spans="1:5" ht="15"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54"/>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row>
    <row r="2730" spans="1:5" ht="15" x14ac:dyDescent="0.25">
      <c r="A2730" s="54"/>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sheetData>
  <sortState ref="A13:I23">
    <sortCondition ref="A13:A23"/>
  </sortState>
  <mergeCells count="4">
    <mergeCell ref="A18:D18"/>
    <mergeCell ref="A19:D19"/>
    <mergeCell ref="A20:D20"/>
    <mergeCell ref="A21:D21"/>
  </mergeCells>
  <conditionalFormatting sqref="E17:E1048576 E1:E15">
    <cfRule type="cellIs" dxfId="6"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0"/>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8" customWidth="1"/>
    <col min="2" max="2" width="24" style="98" customWidth="1"/>
    <col min="3" max="3" width="34" style="98" customWidth="1"/>
    <col min="4" max="4" width="14.28515625" style="102" customWidth="1"/>
    <col min="5" max="5" width="15" style="98" customWidth="1"/>
    <col min="6" max="6" width="14.7109375" style="98" customWidth="1"/>
    <col min="7" max="7" width="16.5703125" style="98" customWidth="1"/>
    <col min="8" max="8" width="23.5703125" style="102" bestFit="1" customWidth="1"/>
    <col min="9" max="9" width="18.140625" style="18" customWidth="1"/>
    <col min="10" max="11" width="14.140625" style="102" customWidth="1"/>
    <col min="12" max="13" width="15.7109375" style="102" customWidth="1"/>
    <col min="14" max="14" width="17.7109375" style="98" customWidth="1"/>
    <col min="15" max="15" width="33.140625" style="102" bestFit="1" customWidth="1"/>
    <col min="16" max="16" width="20" style="98" customWidth="1"/>
    <col min="17" max="17" width="17.85546875" style="98" bestFit="1" customWidth="1"/>
    <col min="18" max="16384" width="11.42578125" style="98"/>
  </cols>
  <sheetData>
    <row r="1" spans="1:17" s="163" customFormat="1" x14ac:dyDescent="0.25">
      <c r="A1" s="193" t="s">
        <v>8</v>
      </c>
      <c r="B1" s="193"/>
      <c r="C1" s="193"/>
      <c r="D1" s="169"/>
      <c r="H1" s="169"/>
      <c r="I1" s="87"/>
      <c r="J1" s="169"/>
      <c r="K1" s="169"/>
      <c r="L1" s="169"/>
      <c r="M1" s="169"/>
      <c r="O1" s="169"/>
    </row>
    <row r="2" spans="1:17" s="163" customFormat="1" x14ac:dyDescent="0.25">
      <c r="A2" s="193" t="s">
        <v>36</v>
      </c>
      <c r="B2" s="193"/>
      <c r="C2" s="193"/>
      <c r="D2" s="169"/>
      <c r="H2" s="169"/>
      <c r="I2" s="87"/>
      <c r="J2" s="169"/>
      <c r="K2" s="169"/>
      <c r="L2" s="169"/>
      <c r="M2" s="169"/>
      <c r="O2" s="169"/>
    </row>
    <row r="3" spans="1:17" s="163" customFormat="1" x14ac:dyDescent="0.25">
      <c r="A3" s="193" t="s">
        <v>81</v>
      </c>
      <c r="B3" s="193"/>
      <c r="C3" s="193"/>
      <c r="D3" s="169"/>
      <c r="H3" s="169"/>
      <c r="I3" s="87"/>
      <c r="J3" s="169"/>
      <c r="K3" s="169"/>
      <c r="L3" s="169"/>
      <c r="M3" s="169"/>
      <c r="O3" s="169"/>
    </row>
    <row r="4" spans="1:17" s="163" customFormat="1" x14ac:dyDescent="0.25">
      <c r="A4" s="193" t="s">
        <v>1</v>
      </c>
      <c r="B4" s="193"/>
      <c r="C4" s="193"/>
      <c r="D4" s="169"/>
      <c r="H4" s="169"/>
      <c r="I4" s="87"/>
      <c r="J4" s="169"/>
      <c r="K4" s="169"/>
      <c r="L4" s="169"/>
      <c r="M4" s="169"/>
      <c r="O4" s="169"/>
    </row>
    <row r="5" spans="1:17" s="163" customFormat="1" x14ac:dyDescent="0.25">
      <c r="A5" s="193" t="s">
        <v>35</v>
      </c>
      <c r="B5" s="193"/>
      <c r="C5" s="193"/>
      <c r="D5" s="169"/>
      <c r="H5" s="169"/>
      <c r="I5" s="87"/>
      <c r="J5" s="169"/>
      <c r="K5" s="169"/>
      <c r="L5" s="169"/>
      <c r="M5" s="169"/>
      <c r="O5" s="169"/>
    </row>
    <row r="6" spans="1:17" s="163" customFormat="1" x14ac:dyDescent="0.25">
      <c r="A6" s="193" t="s">
        <v>610</v>
      </c>
      <c r="B6" s="193"/>
      <c r="C6" s="193"/>
      <c r="D6" s="169"/>
      <c r="H6" s="169"/>
      <c r="I6" s="87"/>
      <c r="J6" s="169"/>
      <c r="K6" s="169"/>
      <c r="L6" s="169"/>
      <c r="M6" s="169"/>
      <c r="O6" s="169"/>
    </row>
    <row r="7" spans="1:17" s="163" customFormat="1" x14ac:dyDescent="0.25">
      <c r="A7" s="161" t="s">
        <v>761</v>
      </c>
      <c r="B7" s="193"/>
      <c r="C7" s="193"/>
      <c r="D7" s="169"/>
      <c r="H7" s="169"/>
      <c r="I7" s="87"/>
      <c r="J7" s="169"/>
      <c r="K7" s="169"/>
      <c r="L7" s="169"/>
      <c r="M7" s="169"/>
      <c r="O7" s="169"/>
    </row>
    <row r="8" spans="1:17" s="163" customFormat="1" x14ac:dyDescent="0.25">
      <c r="A8" s="193" t="s">
        <v>9</v>
      </c>
      <c r="B8" s="193"/>
      <c r="C8" s="193"/>
      <c r="D8" s="169"/>
      <c r="H8" s="169"/>
      <c r="I8" s="87"/>
      <c r="J8" s="169"/>
      <c r="K8" s="169"/>
      <c r="L8" s="169"/>
      <c r="M8" s="169"/>
      <c r="O8" s="169"/>
    </row>
    <row r="9" spans="1:17" s="163" customFormat="1" x14ac:dyDescent="0.25">
      <c r="A9" s="193" t="s">
        <v>611</v>
      </c>
      <c r="B9" s="193"/>
      <c r="C9" s="193"/>
      <c r="D9" s="169"/>
      <c r="H9" s="169"/>
      <c r="I9" s="87"/>
      <c r="J9" s="169"/>
      <c r="K9" s="169"/>
      <c r="L9" s="169"/>
      <c r="M9" s="169"/>
      <c r="O9" s="169"/>
    </row>
    <row r="10" spans="1:17" s="163" customFormat="1" x14ac:dyDescent="0.25">
      <c r="A10" s="193" t="s">
        <v>605</v>
      </c>
      <c r="B10" s="193"/>
      <c r="C10" s="193"/>
      <c r="D10" s="169"/>
      <c r="H10" s="169"/>
      <c r="I10" s="87"/>
      <c r="J10" s="169"/>
      <c r="K10" s="169"/>
      <c r="L10" s="169"/>
      <c r="M10" s="169"/>
      <c r="O10" s="169"/>
    </row>
    <row r="11" spans="1:17" s="126" customFormat="1" x14ac:dyDescent="0.25">
      <c r="C11" s="127"/>
      <c r="D11" s="127"/>
      <c r="I11" s="127"/>
      <c r="J11" s="127"/>
      <c r="K11" s="127"/>
      <c r="L11" s="127"/>
      <c r="M11" s="127"/>
      <c r="O11" s="127"/>
    </row>
    <row r="12" spans="1:17" s="103" customFormat="1" ht="15" x14ac:dyDescent="0.25">
      <c r="A12" s="28" t="s">
        <v>30</v>
      </c>
      <c r="B12" s="27"/>
      <c r="C12" s="27"/>
      <c r="D12" s="171" t="s">
        <v>37</v>
      </c>
      <c r="E12" s="24"/>
      <c r="F12" s="165"/>
      <c r="G12" s="28" t="s">
        <v>29</v>
      </c>
      <c r="H12" s="27"/>
      <c r="I12" s="27"/>
      <c r="J12" s="27"/>
      <c r="K12" s="56"/>
      <c r="L12" s="101" t="s">
        <v>10</v>
      </c>
      <c r="M12" s="117"/>
      <c r="N12" s="57" t="s">
        <v>11</v>
      </c>
      <c r="O12" s="29"/>
      <c r="P12" s="29"/>
      <c r="Q12" s="30"/>
    </row>
    <row r="13" spans="1:17" s="104" customFormat="1" ht="63" customHeight="1" x14ac:dyDescent="0.25">
      <c r="A13" s="26" t="s">
        <v>12</v>
      </c>
      <c r="B13" s="26" t="s">
        <v>13</v>
      </c>
      <c r="C13" s="26" t="s">
        <v>16</v>
      </c>
      <c r="D13" s="170" t="s">
        <v>120</v>
      </c>
      <c r="E13" s="25" t="s">
        <v>122</v>
      </c>
      <c r="F13" s="25" t="s">
        <v>123</v>
      </c>
      <c r="G13" s="26" t="s">
        <v>15</v>
      </c>
      <c r="H13" s="178" t="s">
        <v>132</v>
      </c>
      <c r="I13" s="26" t="s">
        <v>21</v>
      </c>
      <c r="J13" s="178" t="s">
        <v>133</v>
      </c>
      <c r="K13" s="31" t="s">
        <v>121</v>
      </c>
      <c r="L13" s="175" t="s">
        <v>124</v>
      </c>
      <c r="M13" s="175" t="s">
        <v>105</v>
      </c>
      <c r="N13" s="32" t="s">
        <v>106</v>
      </c>
      <c r="O13" s="32" t="s">
        <v>16</v>
      </c>
      <c r="P13" s="133" t="s">
        <v>43</v>
      </c>
      <c r="Q13" s="32" t="s">
        <v>15</v>
      </c>
    </row>
    <row r="14" spans="1:17" s="87" customFormat="1" ht="14.25" customHeight="1" x14ac:dyDescent="0.25">
      <c r="A14" s="83"/>
      <c r="B14" s="70" t="s">
        <v>232</v>
      </c>
      <c r="C14" s="70" t="s">
        <v>233</v>
      </c>
      <c r="D14" s="82">
        <v>3225</v>
      </c>
      <c r="E14" s="82"/>
      <c r="F14" s="82"/>
      <c r="G14" s="70" t="s">
        <v>73</v>
      </c>
      <c r="H14" s="86"/>
      <c r="I14" s="70"/>
      <c r="J14" s="16"/>
      <c r="K14" s="82"/>
      <c r="L14" s="82"/>
      <c r="M14" s="82"/>
      <c r="N14" s="82" t="s">
        <v>20</v>
      </c>
      <c r="O14" s="16" t="s">
        <v>20</v>
      </c>
      <c r="P14" s="86" t="s">
        <v>20</v>
      </c>
      <c r="Q14" s="86" t="s">
        <v>20</v>
      </c>
    </row>
    <row r="15" spans="1:17" s="87" customFormat="1" ht="14.25" customHeight="1" x14ac:dyDescent="0.25">
      <c r="A15" s="83" t="s">
        <v>234</v>
      </c>
      <c r="B15" s="70" t="s">
        <v>235</v>
      </c>
      <c r="C15" s="70" t="s">
        <v>236</v>
      </c>
      <c r="D15" s="82">
        <v>1213</v>
      </c>
      <c r="E15" s="82">
        <v>225000</v>
      </c>
      <c r="F15" s="82">
        <v>1213</v>
      </c>
      <c r="G15" s="70" t="s">
        <v>72</v>
      </c>
      <c r="H15" s="86" t="s">
        <v>237</v>
      </c>
      <c r="I15" s="70" t="s">
        <v>238</v>
      </c>
      <c r="J15" s="16" t="s">
        <v>239</v>
      </c>
      <c r="K15" s="82">
        <v>1213</v>
      </c>
      <c r="L15" s="82">
        <v>1206.25</v>
      </c>
      <c r="M15" s="82">
        <v>6.75</v>
      </c>
      <c r="N15" s="82" t="s">
        <v>20</v>
      </c>
      <c r="O15" s="16" t="s">
        <v>20</v>
      </c>
      <c r="P15" s="86" t="s">
        <v>20</v>
      </c>
      <c r="Q15" s="86" t="s">
        <v>20</v>
      </c>
    </row>
    <row r="16" spans="1:17" s="87" customFormat="1" ht="14.25" customHeight="1" x14ac:dyDescent="0.25">
      <c r="A16" s="83" t="s">
        <v>18</v>
      </c>
      <c r="B16" s="70" t="s">
        <v>442</v>
      </c>
      <c r="C16" s="70" t="s">
        <v>443</v>
      </c>
      <c r="D16" s="82">
        <v>1470</v>
      </c>
      <c r="E16" s="82">
        <v>223787</v>
      </c>
      <c r="F16" s="82">
        <v>1470</v>
      </c>
      <c r="G16" s="70" t="s">
        <v>72</v>
      </c>
      <c r="H16" s="86" t="s">
        <v>456</v>
      </c>
      <c r="I16" s="70" t="s">
        <v>457</v>
      </c>
      <c r="J16" s="16" t="s">
        <v>383</v>
      </c>
      <c r="K16" s="82">
        <v>1470</v>
      </c>
      <c r="L16" s="82">
        <v>122.5</v>
      </c>
      <c r="M16" s="82">
        <v>1347.5</v>
      </c>
      <c r="N16" s="82" t="s">
        <v>20</v>
      </c>
      <c r="O16" s="16" t="s">
        <v>20</v>
      </c>
      <c r="P16" s="86" t="s">
        <v>20</v>
      </c>
      <c r="Q16" s="86" t="s">
        <v>20</v>
      </c>
    </row>
    <row r="17" spans="1:17" s="87" customFormat="1" ht="14.25" customHeight="1" x14ac:dyDescent="0.25">
      <c r="A17" s="83" t="s">
        <v>18</v>
      </c>
      <c r="B17" s="70" t="s">
        <v>444</v>
      </c>
      <c r="C17" s="70" t="s">
        <v>445</v>
      </c>
      <c r="D17" s="82">
        <v>5010</v>
      </c>
      <c r="E17" s="82">
        <v>222317</v>
      </c>
      <c r="F17" s="82">
        <v>5010</v>
      </c>
      <c r="G17" s="70" t="s">
        <v>72</v>
      </c>
      <c r="H17" s="86" t="s">
        <v>458</v>
      </c>
      <c r="I17" s="70" t="s">
        <v>459</v>
      </c>
      <c r="J17" s="16" t="s">
        <v>383</v>
      </c>
      <c r="K17" s="82">
        <v>5010</v>
      </c>
      <c r="L17" s="82">
        <v>417.5</v>
      </c>
      <c r="M17" s="82">
        <v>4592.5</v>
      </c>
      <c r="N17" s="82" t="s">
        <v>20</v>
      </c>
      <c r="O17" s="16" t="s">
        <v>20</v>
      </c>
      <c r="P17" s="86" t="s">
        <v>20</v>
      </c>
      <c r="Q17" s="86" t="s">
        <v>20</v>
      </c>
    </row>
    <row r="18" spans="1:17" s="87" customFormat="1" ht="14.25" customHeight="1" x14ac:dyDescent="0.25">
      <c r="A18" s="83" t="s">
        <v>18</v>
      </c>
      <c r="B18" s="70" t="s">
        <v>446</v>
      </c>
      <c r="C18" s="70" t="s">
        <v>447</v>
      </c>
      <c r="D18" s="82">
        <v>5010</v>
      </c>
      <c r="E18" s="82">
        <v>217307</v>
      </c>
      <c r="F18" s="82">
        <v>5010</v>
      </c>
      <c r="G18" s="70" t="s">
        <v>72</v>
      </c>
      <c r="H18" s="86" t="s">
        <v>460</v>
      </c>
      <c r="I18" s="70" t="s">
        <v>461</v>
      </c>
      <c r="J18" s="16" t="s">
        <v>383</v>
      </c>
      <c r="K18" s="82">
        <v>5010</v>
      </c>
      <c r="L18" s="82">
        <v>417.5</v>
      </c>
      <c r="M18" s="82">
        <v>4592.5</v>
      </c>
      <c r="N18" s="82" t="s">
        <v>20</v>
      </c>
      <c r="O18" s="16" t="s">
        <v>20</v>
      </c>
      <c r="P18" s="86" t="s">
        <v>20</v>
      </c>
      <c r="Q18" s="86" t="s">
        <v>20</v>
      </c>
    </row>
    <row r="19" spans="1:17" s="87" customFormat="1" ht="14.25" customHeight="1" x14ac:dyDescent="0.25">
      <c r="A19" s="83"/>
      <c r="B19" s="70" t="s">
        <v>448</v>
      </c>
      <c r="C19" s="70" t="s">
        <v>449</v>
      </c>
      <c r="D19" s="82">
        <v>10053</v>
      </c>
      <c r="E19" s="82"/>
      <c r="F19" s="82"/>
      <c r="G19" s="70" t="s">
        <v>73</v>
      </c>
      <c r="H19" s="86"/>
      <c r="I19" s="70"/>
      <c r="J19" s="16"/>
      <c r="K19" s="82"/>
      <c r="L19" s="82"/>
      <c r="M19" s="82"/>
      <c r="N19" s="82" t="s">
        <v>20</v>
      </c>
      <c r="O19" s="16" t="s">
        <v>20</v>
      </c>
      <c r="P19" s="86" t="s">
        <v>20</v>
      </c>
      <c r="Q19" s="86" t="s">
        <v>20</v>
      </c>
    </row>
    <row r="20" spans="1:17" s="87" customFormat="1" ht="14.25" customHeight="1" x14ac:dyDescent="0.25">
      <c r="A20" s="83"/>
      <c r="B20" s="70" t="s">
        <v>450</v>
      </c>
      <c r="C20" s="70" t="s">
        <v>451</v>
      </c>
      <c r="D20" s="82">
        <v>6255</v>
      </c>
      <c r="E20" s="82"/>
      <c r="F20" s="82"/>
      <c r="G20" s="70" t="s">
        <v>73</v>
      </c>
      <c r="H20" s="86"/>
      <c r="I20" s="70"/>
      <c r="J20" s="16"/>
      <c r="K20" s="82"/>
      <c r="L20" s="82"/>
      <c r="M20" s="82"/>
      <c r="N20" s="82" t="s">
        <v>20</v>
      </c>
      <c r="O20" s="16" t="s">
        <v>20</v>
      </c>
      <c r="P20" s="86" t="s">
        <v>20</v>
      </c>
      <c r="Q20" s="86" t="s">
        <v>20</v>
      </c>
    </row>
    <row r="21" spans="1:17" s="87" customFormat="1" ht="14.25" customHeight="1" x14ac:dyDescent="0.25">
      <c r="A21" s="83" t="s">
        <v>18</v>
      </c>
      <c r="B21" s="70" t="s">
        <v>452</v>
      </c>
      <c r="C21" s="70" t="s">
        <v>453</v>
      </c>
      <c r="D21" s="82">
        <v>6255</v>
      </c>
      <c r="E21" s="82">
        <v>212297</v>
      </c>
      <c r="F21" s="82">
        <v>6255</v>
      </c>
      <c r="G21" s="70" t="s">
        <v>72</v>
      </c>
      <c r="H21" s="86" t="s">
        <v>462</v>
      </c>
      <c r="I21" s="70" t="s">
        <v>463</v>
      </c>
      <c r="J21" s="16" t="s">
        <v>419</v>
      </c>
      <c r="K21" s="82">
        <v>6255</v>
      </c>
      <c r="L21" s="82">
        <v>521.25</v>
      </c>
      <c r="M21" s="82">
        <v>5733.75</v>
      </c>
      <c r="N21" s="82" t="s">
        <v>20</v>
      </c>
      <c r="O21" s="16" t="s">
        <v>20</v>
      </c>
      <c r="P21" s="86" t="s">
        <v>20</v>
      </c>
      <c r="Q21" s="86" t="s">
        <v>20</v>
      </c>
    </row>
    <row r="22" spans="1:17" s="87" customFormat="1" ht="14.25" customHeight="1" x14ac:dyDescent="0.25">
      <c r="A22" s="83" t="s">
        <v>18</v>
      </c>
      <c r="B22" s="70" t="s">
        <v>454</v>
      </c>
      <c r="C22" s="70" t="s">
        <v>455</v>
      </c>
      <c r="D22" s="82">
        <v>10053</v>
      </c>
      <c r="E22" s="82">
        <v>206042</v>
      </c>
      <c r="F22" s="82">
        <v>10053</v>
      </c>
      <c r="G22" s="70" t="s">
        <v>72</v>
      </c>
      <c r="H22" s="86" t="s">
        <v>464</v>
      </c>
      <c r="I22" s="70" t="s">
        <v>465</v>
      </c>
      <c r="J22" s="16" t="s">
        <v>419</v>
      </c>
      <c r="K22" s="82">
        <v>10053</v>
      </c>
      <c r="L22" s="82">
        <v>837.7833333333333</v>
      </c>
      <c r="M22" s="82">
        <v>9215.2166666666672</v>
      </c>
      <c r="N22" s="82" t="s">
        <v>20</v>
      </c>
      <c r="O22" s="16" t="s">
        <v>20</v>
      </c>
      <c r="P22" s="86" t="s">
        <v>20</v>
      </c>
      <c r="Q22" s="86" t="s">
        <v>20</v>
      </c>
    </row>
    <row r="23" spans="1:17" s="87" customFormat="1" ht="14.25" customHeight="1" x14ac:dyDescent="0.25">
      <c r="A23" s="83" t="s">
        <v>18</v>
      </c>
      <c r="B23" s="70" t="s">
        <v>588</v>
      </c>
      <c r="C23" s="70" t="s">
        <v>589</v>
      </c>
      <c r="D23" s="82">
        <v>1575</v>
      </c>
      <c r="E23" s="82">
        <v>195989</v>
      </c>
      <c r="F23" s="82">
        <v>1575</v>
      </c>
      <c r="G23" s="70" t="s">
        <v>72</v>
      </c>
      <c r="H23" s="86" t="s">
        <v>596</v>
      </c>
      <c r="I23" s="70" t="s">
        <v>597</v>
      </c>
      <c r="J23" s="16" t="s">
        <v>598</v>
      </c>
      <c r="K23" s="82">
        <v>1575</v>
      </c>
      <c r="L23" s="82">
        <v>131.25</v>
      </c>
      <c r="M23" s="82">
        <v>1443.75</v>
      </c>
      <c r="N23" s="82" t="s">
        <v>20</v>
      </c>
      <c r="O23" s="16" t="s">
        <v>20</v>
      </c>
      <c r="P23" s="86" t="s">
        <v>20</v>
      </c>
      <c r="Q23" s="86" t="s">
        <v>20</v>
      </c>
    </row>
    <row r="24" spans="1:17" s="87" customFormat="1" ht="14.25" customHeight="1" x14ac:dyDescent="0.25">
      <c r="A24" s="83" t="s">
        <v>18</v>
      </c>
      <c r="B24" s="70" t="s">
        <v>590</v>
      </c>
      <c r="C24" s="70" t="s">
        <v>591</v>
      </c>
      <c r="D24" s="82">
        <v>4290</v>
      </c>
      <c r="E24" s="82">
        <v>194414</v>
      </c>
      <c r="F24" s="82">
        <v>4290</v>
      </c>
      <c r="G24" s="70" t="s">
        <v>72</v>
      </c>
      <c r="H24" s="86" t="s">
        <v>599</v>
      </c>
      <c r="I24" s="70" t="s">
        <v>600</v>
      </c>
      <c r="J24" s="16" t="s">
        <v>598</v>
      </c>
      <c r="K24" s="82">
        <v>4290</v>
      </c>
      <c r="L24" s="82">
        <v>357.5</v>
      </c>
      <c r="M24" s="82">
        <v>3932.5</v>
      </c>
      <c r="N24" s="82" t="s">
        <v>20</v>
      </c>
      <c r="O24" s="16" t="s">
        <v>20</v>
      </c>
      <c r="P24" s="86" t="s">
        <v>20</v>
      </c>
      <c r="Q24" s="86" t="s">
        <v>20</v>
      </c>
    </row>
    <row r="25" spans="1:17" s="87" customFormat="1" ht="14.25" customHeight="1" x14ac:dyDescent="0.25">
      <c r="A25" s="83" t="s">
        <v>18</v>
      </c>
      <c r="B25" s="70" t="s">
        <v>592</v>
      </c>
      <c r="C25" s="70" t="s">
        <v>593</v>
      </c>
      <c r="D25" s="82">
        <v>10053</v>
      </c>
      <c r="E25" s="82">
        <v>190124</v>
      </c>
      <c r="F25" s="82">
        <v>10053</v>
      </c>
      <c r="G25" s="70" t="s">
        <v>72</v>
      </c>
      <c r="H25" s="86" t="s">
        <v>601</v>
      </c>
      <c r="I25" s="70" t="s">
        <v>602</v>
      </c>
      <c r="J25" s="16" t="s">
        <v>561</v>
      </c>
      <c r="K25" s="82">
        <v>10053</v>
      </c>
      <c r="L25" s="82">
        <v>837.7833333333333</v>
      </c>
      <c r="M25" s="82">
        <v>9215.2166666666672</v>
      </c>
      <c r="N25" s="82" t="s">
        <v>20</v>
      </c>
      <c r="O25" s="16" t="s">
        <v>20</v>
      </c>
      <c r="P25" s="86" t="s">
        <v>20</v>
      </c>
      <c r="Q25" s="86" t="s">
        <v>20</v>
      </c>
    </row>
    <row r="26" spans="1:17" s="87" customFormat="1" ht="14.25" customHeight="1" x14ac:dyDescent="0.25">
      <c r="A26" s="83" t="s">
        <v>18</v>
      </c>
      <c r="B26" s="70" t="s">
        <v>594</v>
      </c>
      <c r="C26" s="70" t="s">
        <v>595</v>
      </c>
      <c r="D26" s="82">
        <v>6255</v>
      </c>
      <c r="E26" s="82">
        <v>180071</v>
      </c>
      <c r="F26" s="82">
        <v>6255</v>
      </c>
      <c r="G26" s="70" t="s">
        <v>72</v>
      </c>
      <c r="H26" s="86" t="s">
        <v>603</v>
      </c>
      <c r="I26" s="70" t="s">
        <v>604</v>
      </c>
      <c r="J26" s="16" t="s">
        <v>561</v>
      </c>
      <c r="K26" s="82">
        <v>6255</v>
      </c>
      <c r="L26" s="82">
        <v>521.25</v>
      </c>
      <c r="M26" s="82">
        <v>5733.75</v>
      </c>
      <c r="N26" s="82" t="s">
        <v>20</v>
      </c>
      <c r="O26" s="16" t="s">
        <v>20</v>
      </c>
      <c r="P26" s="86" t="s">
        <v>20</v>
      </c>
      <c r="Q26" s="86" t="s">
        <v>20</v>
      </c>
    </row>
    <row r="27" spans="1:17" s="87" customFormat="1" ht="14.25" customHeight="1" x14ac:dyDescent="0.25">
      <c r="A27" s="83" t="s">
        <v>18</v>
      </c>
      <c r="B27" s="70" t="s">
        <v>726</v>
      </c>
      <c r="C27" s="70" t="s">
        <v>727</v>
      </c>
      <c r="D27" s="82">
        <v>6291</v>
      </c>
      <c r="E27" s="82">
        <v>173816</v>
      </c>
      <c r="F27" s="82">
        <v>6291</v>
      </c>
      <c r="G27" s="70" t="s">
        <v>72</v>
      </c>
      <c r="H27" s="86" t="s">
        <v>745</v>
      </c>
      <c r="I27" s="70" t="s">
        <v>746</v>
      </c>
      <c r="J27" s="16" t="s">
        <v>641</v>
      </c>
      <c r="K27" s="82">
        <v>6291</v>
      </c>
      <c r="L27" s="82">
        <v>524.24166666666667</v>
      </c>
      <c r="M27" s="82">
        <v>5766.7583333333332</v>
      </c>
      <c r="N27" s="82" t="s">
        <v>20</v>
      </c>
      <c r="O27" s="16" t="s">
        <v>20</v>
      </c>
      <c r="P27" s="86" t="s">
        <v>20</v>
      </c>
      <c r="Q27" s="86" t="s">
        <v>20</v>
      </c>
    </row>
    <row r="28" spans="1:17" s="87" customFormat="1" ht="14.25" customHeight="1" x14ac:dyDescent="0.25">
      <c r="A28" s="83" t="s">
        <v>18</v>
      </c>
      <c r="B28" s="70" t="s">
        <v>728</v>
      </c>
      <c r="C28" s="70" t="s">
        <v>729</v>
      </c>
      <c r="D28" s="82">
        <v>6261</v>
      </c>
      <c r="E28" s="82">
        <v>167525</v>
      </c>
      <c r="F28" s="82">
        <v>6261</v>
      </c>
      <c r="G28" s="70" t="s">
        <v>72</v>
      </c>
      <c r="H28" s="86" t="s">
        <v>747</v>
      </c>
      <c r="I28" s="70" t="s">
        <v>748</v>
      </c>
      <c r="J28" s="16" t="s">
        <v>641</v>
      </c>
      <c r="K28" s="82">
        <v>6261</v>
      </c>
      <c r="L28" s="82">
        <v>521.73333333333335</v>
      </c>
      <c r="M28" s="82">
        <v>5739.2666666666664</v>
      </c>
      <c r="N28" s="82" t="s">
        <v>20</v>
      </c>
      <c r="O28" s="16" t="s">
        <v>20</v>
      </c>
      <c r="P28" s="86" t="s">
        <v>20</v>
      </c>
      <c r="Q28" s="86" t="s">
        <v>20</v>
      </c>
    </row>
    <row r="29" spans="1:17" s="87" customFormat="1" ht="14.25" customHeight="1" x14ac:dyDescent="0.25">
      <c r="A29" s="83" t="s">
        <v>18</v>
      </c>
      <c r="B29" s="70" t="s">
        <v>730</v>
      </c>
      <c r="C29" s="70" t="s">
        <v>731</v>
      </c>
      <c r="D29" s="82">
        <v>8685</v>
      </c>
      <c r="E29" s="82">
        <v>161264</v>
      </c>
      <c r="F29" s="82">
        <v>8685</v>
      </c>
      <c r="G29" s="70" t="s">
        <v>72</v>
      </c>
      <c r="H29" s="86" t="s">
        <v>749</v>
      </c>
      <c r="I29" s="70" t="s">
        <v>750</v>
      </c>
      <c r="J29" s="16" t="s">
        <v>751</v>
      </c>
      <c r="K29" s="82">
        <v>8685</v>
      </c>
      <c r="L29" s="82">
        <v>0</v>
      </c>
      <c r="M29" s="82">
        <v>8685</v>
      </c>
      <c r="N29" s="82" t="s">
        <v>20</v>
      </c>
      <c r="O29" s="16" t="s">
        <v>20</v>
      </c>
      <c r="P29" s="86" t="s">
        <v>20</v>
      </c>
      <c r="Q29" s="86" t="s">
        <v>20</v>
      </c>
    </row>
    <row r="30" spans="1:17" s="87" customFormat="1" ht="14.25" customHeight="1" x14ac:dyDescent="0.25">
      <c r="A30" s="83" t="s">
        <v>732</v>
      </c>
      <c r="B30" s="70" t="s">
        <v>733</v>
      </c>
      <c r="C30" s="70" t="s">
        <v>734</v>
      </c>
      <c r="D30" s="82">
        <v>1568</v>
      </c>
      <c r="E30" s="82">
        <v>152579</v>
      </c>
      <c r="F30" s="82">
        <v>1568</v>
      </c>
      <c r="G30" s="70" t="s">
        <v>72</v>
      </c>
      <c r="H30" s="86" t="s">
        <v>752</v>
      </c>
      <c r="I30" s="70" t="s">
        <v>753</v>
      </c>
      <c r="J30" s="16" t="s">
        <v>751</v>
      </c>
      <c r="K30" s="82">
        <v>1568</v>
      </c>
      <c r="L30" s="82">
        <v>130.65</v>
      </c>
      <c r="M30" s="82">
        <v>1437.35</v>
      </c>
      <c r="N30" s="82" t="s">
        <v>20</v>
      </c>
      <c r="O30" s="16" t="s">
        <v>20</v>
      </c>
      <c r="P30" s="86" t="s">
        <v>20</v>
      </c>
      <c r="Q30" s="86" t="s">
        <v>20</v>
      </c>
    </row>
    <row r="31" spans="1:17" s="87" customFormat="1" ht="14.25" customHeight="1" x14ac:dyDescent="0.25">
      <c r="A31" s="83" t="s">
        <v>18</v>
      </c>
      <c r="B31" s="70" t="s">
        <v>735</v>
      </c>
      <c r="C31" s="70" t="s">
        <v>736</v>
      </c>
      <c r="D31" s="82">
        <v>2408</v>
      </c>
      <c r="E31" s="82">
        <v>151011</v>
      </c>
      <c r="F31" s="82">
        <v>2408</v>
      </c>
      <c r="G31" s="70" t="s">
        <v>72</v>
      </c>
      <c r="H31" s="86" t="s">
        <v>754</v>
      </c>
      <c r="I31" s="70" t="s">
        <v>755</v>
      </c>
      <c r="J31" s="16" t="s">
        <v>667</v>
      </c>
      <c r="K31" s="82">
        <v>2408</v>
      </c>
      <c r="L31" s="82">
        <v>200.66666666666666</v>
      </c>
      <c r="M31" s="82">
        <v>2207.3333333333335</v>
      </c>
      <c r="N31" s="82" t="s">
        <v>20</v>
      </c>
      <c r="O31" s="16" t="s">
        <v>20</v>
      </c>
      <c r="P31" s="86" t="s">
        <v>20</v>
      </c>
      <c r="Q31" s="86" t="s">
        <v>20</v>
      </c>
    </row>
    <row r="32" spans="1:17" s="87" customFormat="1" ht="14.25" customHeight="1" x14ac:dyDescent="0.25">
      <c r="A32" s="83" t="s">
        <v>18</v>
      </c>
      <c r="B32" s="70" t="s">
        <v>737</v>
      </c>
      <c r="C32" s="70" t="s">
        <v>738</v>
      </c>
      <c r="D32" s="82">
        <v>1369</v>
      </c>
      <c r="E32" s="82">
        <v>148603</v>
      </c>
      <c r="F32" s="82">
        <v>1369</v>
      </c>
      <c r="G32" s="70" t="s">
        <v>72</v>
      </c>
      <c r="H32" s="86" t="s">
        <v>756</v>
      </c>
      <c r="I32" s="70" t="s">
        <v>757</v>
      </c>
      <c r="J32" s="16" t="s">
        <v>758</v>
      </c>
      <c r="K32" s="82">
        <v>1369</v>
      </c>
      <c r="L32" s="82">
        <v>1368.6399999999999</v>
      </c>
      <c r="M32" s="82">
        <v>0.36000000000012733</v>
      </c>
      <c r="N32" s="82" t="s">
        <v>20</v>
      </c>
      <c r="O32" s="16" t="s">
        <v>20</v>
      </c>
      <c r="P32" s="86" t="s">
        <v>20</v>
      </c>
      <c r="Q32" s="86" t="s">
        <v>20</v>
      </c>
    </row>
    <row r="33" spans="1:17" s="87" customFormat="1" ht="14.25" customHeight="1" x14ac:dyDescent="0.25">
      <c r="A33" s="83" t="s">
        <v>18</v>
      </c>
      <c r="B33" s="70" t="s">
        <v>739</v>
      </c>
      <c r="C33" s="70" t="s">
        <v>740</v>
      </c>
      <c r="D33" s="82">
        <v>3420</v>
      </c>
      <c r="E33" s="82">
        <v>147234</v>
      </c>
      <c r="F33" s="82">
        <v>3420</v>
      </c>
      <c r="G33" s="70" t="s">
        <v>72</v>
      </c>
      <c r="H33" s="86" t="s">
        <v>759</v>
      </c>
      <c r="I33" s="70" t="s">
        <v>760</v>
      </c>
      <c r="J33" s="16" t="s">
        <v>701</v>
      </c>
      <c r="K33" s="82">
        <v>3420</v>
      </c>
      <c r="L33" s="82">
        <v>0</v>
      </c>
      <c r="M33" s="82">
        <v>3420</v>
      </c>
      <c r="N33" s="82" t="s">
        <v>20</v>
      </c>
      <c r="O33" s="16" t="s">
        <v>20</v>
      </c>
      <c r="P33" s="86" t="s">
        <v>20</v>
      </c>
      <c r="Q33" s="86" t="s">
        <v>20</v>
      </c>
    </row>
    <row r="34" spans="1:17" s="87" customFormat="1" ht="14.25" customHeight="1" x14ac:dyDescent="0.25">
      <c r="A34" s="83"/>
      <c r="B34" s="70" t="s">
        <v>741</v>
      </c>
      <c r="C34" s="70" t="s">
        <v>742</v>
      </c>
      <c r="D34" s="82">
        <v>6291</v>
      </c>
      <c r="E34" s="82"/>
      <c r="F34" s="82"/>
      <c r="G34" s="70" t="s">
        <v>585</v>
      </c>
      <c r="H34" s="86"/>
      <c r="I34" s="70"/>
      <c r="J34" s="16"/>
      <c r="K34" s="82"/>
      <c r="L34" s="82"/>
      <c r="M34" s="82"/>
      <c r="N34" s="82" t="s">
        <v>20</v>
      </c>
      <c r="O34" s="16" t="s">
        <v>20</v>
      </c>
      <c r="P34" s="86" t="s">
        <v>20</v>
      </c>
      <c r="Q34" s="86" t="s">
        <v>20</v>
      </c>
    </row>
    <row r="35" spans="1:17" s="87" customFormat="1" ht="14.25" customHeight="1" x14ac:dyDescent="0.25">
      <c r="A35" s="83"/>
      <c r="B35" s="70" t="s">
        <v>743</v>
      </c>
      <c r="C35" s="70" t="s">
        <v>744</v>
      </c>
      <c r="D35" s="82">
        <v>6201</v>
      </c>
      <c r="E35" s="82"/>
      <c r="F35" s="82"/>
      <c r="G35" s="70" t="s">
        <v>585</v>
      </c>
      <c r="H35" s="86"/>
      <c r="I35" s="70"/>
      <c r="J35" s="16"/>
      <c r="K35" s="82"/>
      <c r="L35" s="82"/>
      <c r="M35" s="82"/>
      <c r="N35" s="82" t="s">
        <v>20</v>
      </c>
      <c r="O35" s="16" t="s">
        <v>20</v>
      </c>
      <c r="P35" s="86" t="s">
        <v>20</v>
      </c>
      <c r="Q35" s="86" t="s">
        <v>20</v>
      </c>
    </row>
    <row r="36" spans="1:17" s="87" customFormat="1" ht="14.25" customHeight="1" x14ac:dyDescent="0.25">
      <c r="A36" s="138"/>
      <c r="B36" s="139"/>
      <c r="C36" s="139"/>
      <c r="D36" s="140"/>
      <c r="E36" s="140"/>
      <c r="F36" s="140"/>
      <c r="G36" s="139"/>
      <c r="I36" s="139"/>
      <c r="J36" s="17"/>
      <c r="K36" s="140"/>
      <c r="L36" s="140"/>
      <c r="M36" s="140"/>
      <c r="N36" s="140"/>
      <c r="O36" s="17"/>
    </row>
    <row r="37" spans="1:17" s="129" customFormat="1" ht="39.950000000000003" customHeight="1" x14ac:dyDescent="0.25">
      <c r="A37" s="215" t="s">
        <v>617</v>
      </c>
      <c r="B37" s="215"/>
      <c r="C37" s="215"/>
      <c r="D37" s="215"/>
      <c r="J37" s="197"/>
      <c r="K37" s="198"/>
      <c r="L37" s="198"/>
      <c r="M37" s="198"/>
      <c r="N37" s="199"/>
      <c r="O37" s="197"/>
    </row>
    <row r="38" spans="1:17" s="130" customFormat="1" ht="50.1" customHeight="1" x14ac:dyDescent="0.25">
      <c r="A38" s="216" t="s">
        <v>76</v>
      </c>
      <c r="B38" s="216"/>
      <c r="C38" s="216"/>
      <c r="D38" s="216"/>
      <c r="J38" s="200"/>
      <c r="K38" s="201"/>
      <c r="L38" s="201"/>
      <c r="M38" s="201"/>
      <c r="O38" s="200"/>
    </row>
    <row r="39" spans="1:17" s="129" customFormat="1" ht="92.25" customHeight="1" x14ac:dyDescent="0.25">
      <c r="A39" s="215" t="s">
        <v>77</v>
      </c>
      <c r="B39" s="215"/>
      <c r="C39" s="215"/>
      <c r="D39" s="215"/>
      <c r="J39" s="197"/>
      <c r="K39" s="198"/>
      <c r="L39" s="198"/>
      <c r="M39" s="198"/>
      <c r="N39" s="199"/>
      <c r="O39" s="197"/>
    </row>
    <row r="40" spans="1:17" s="129" customFormat="1" ht="74.25" customHeight="1" x14ac:dyDescent="0.25">
      <c r="A40" s="216" t="s">
        <v>85</v>
      </c>
      <c r="B40" s="216"/>
      <c r="C40" s="216"/>
      <c r="D40" s="216"/>
      <c r="J40" s="197"/>
      <c r="K40" s="198"/>
      <c r="L40" s="198"/>
      <c r="M40" s="198"/>
      <c r="N40" s="199"/>
      <c r="O40" s="197"/>
    </row>
  </sheetData>
  <sortState ref="A14:T131">
    <sortCondition ref="B14:B131"/>
  </sortState>
  <mergeCells count="4">
    <mergeCell ref="A38:D38"/>
    <mergeCell ref="A39:D39"/>
    <mergeCell ref="A40:D40"/>
    <mergeCell ref="A37:D37"/>
  </mergeCells>
  <conditionalFormatting sqref="F13">
    <cfRule type="cellIs" dxfId="5" priority="14" operator="equal">
      <formula>#REF!</formula>
    </cfRule>
  </conditionalFormatting>
  <conditionalFormatting sqref="M1:M11 M14:M15 M36:M1048576">
    <cfRule type="cellIs" dxfId="4" priority="10" operator="lessThan">
      <formula>0</formula>
    </cfRule>
  </conditionalFormatting>
  <conditionalFormatting sqref="M13">
    <cfRule type="cellIs" dxfId="3" priority="9" operator="lessThan">
      <formula>0</formula>
    </cfRule>
  </conditionalFormatting>
  <conditionalFormatting sqref="M16:M22">
    <cfRule type="cellIs" dxfId="2" priority="3" operator="lessThan">
      <formula>0</formula>
    </cfRule>
  </conditionalFormatting>
  <conditionalFormatting sqref="M23:M26">
    <cfRule type="cellIs" dxfId="1" priority="2" operator="lessThan">
      <formula>0</formula>
    </cfRule>
  </conditionalFormatting>
  <conditionalFormatting sqref="M27:M35">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2022-05-19T15:40:02Z</dcterms:modified>
</cp:coreProperties>
</file>