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gce.quetzali\Desktop\CORREO DGCE NOM\EQUIVALENCIAS\26.08.2019\"/>
    </mc:Choice>
  </mc:AlternateContent>
  <bookViews>
    <workbookView xWindow="0" yWindow="0" windowWidth="24000" windowHeight="9330"/>
  </bookViews>
  <sheets>
    <sheet name="INTERTEK" sheetId="1" r:id="rId1"/>
  </sheets>
  <calcPr calcId="162913"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<sst xmlns="http://schemas.openxmlformats.org/spreadsheetml/2006/main" count="379" uniqueCount="195">
  <si>
    <t>Número de  Certificado*</t>
  </si>
  <si>
    <t>NOM*</t>
  </si>
  <si>
    <t>Marca del producto*</t>
  </si>
  <si>
    <t>Modelo o tipo de producto*</t>
  </si>
  <si>
    <t>Fracción del producto*</t>
  </si>
  <si>
    <t>Fecha de expedición*</t>
  </si>
  <si>
    <t>Producto*</t>
  </si>
  <si>
    <t>ITS(103003026ATL-001A)</t>
  </si>
  <si>
    <t>NOM-019-SCFI-1998</t>
  </si>
  <si>
    <t>ADTRAN</t>
  </si>
  <si>
    <t>1179910F1, 1179910F1H, 1179910F2, 1179910F2H, 1179911F2, 1179912F1, 1179912F1H, 1179912F2, 1179912F2H, 1179913F2, 1179916F1, 1179916F1H, 1179918F1, 1179918F1H, 1179922F1, 1179922F1H, 1179924F1, 1179925F1, 1179926F1, 1179926F1H; may be followed by up to four characters</t>
  </si>
  <si>
    <t>07022019</t>
  </si>
  <si>
    <t>Broadband Data Communication Devices / 1116VXP, 1116VXP-DMT, 1148VX, 1148SVX, 1148VXP, 1148VXP-DMT</t>
  </si>
  <si>
    <t>ITS(103210676ATL-001)</t>
  </si>
  <si>
    <t>1187020G1, 1187020G2, 1187025G1, 1187025G2</t>
  </si>
  <si>
    <t>Total Access 5000 Series Switch Modules cards</t>
  </si>
  <si>
    <t>ITS(101833363ATL-001A)</t>
  </si>
  <si>
    <t>TA1148VX Client, CALA, BLV - model 1179931F1 and TA1148VX Host, CALA, BLV - model 1179933F1</t>
  </si>
  <si>
    <t>TA1148VX Host, CALA, BLV and TA1148VX Client, CALA, BLV</t>
  </si>
  <si>
    <t>ITS(100300436ATL-001A)</t>
  </si>
  <si>
    <t>1179880X1 where “X” may be E, F, G, or L</t>
  </si>
  <si>
    <t>24PR Sealed Power Nodes</t>
  </si>
  <si>
    <t>ITS(3179203ATL-002A)</t>
  </si>
  <si>
    <t>1179730X2, 1179732X2 where "X" is either E, F, G, or L</t>
  </si>
  <si>
    <t>01062017</t>
  </si>
  <si>
    <t>Total Access 1148V</t>
  </si>
  <si>
    <t>ITS(3192906ATL-001A)</t>
  </si>
  <si>
    <t>1187552G1</t>
  </si>
  <si>
    <t>06032019</t>
  </si>
  <si>
    <t>TA5000 GE 8-Port</t>
  </si>
  <si>
    <t>ITS(130313024SZN-001)</t>
  </si>
  <si>
    <t>HUAWEI</t>
  </si>
  <si>
    <t>NE40E-M2E, NE40E-M2F, NE40E-M2H, NE40E-M2K, NE40E-M2K-B, NE40E-F1A-14H24Q, NE40E-X1-M4, NE40E-X2-M8, NE40E-X2-M16, NE40E-X2-M8A, NE40E-X2-M16A</t>
  </si>
  <si>
    <t>01022019</t>
  </si>
  <si>
    <t>Universal Service Router</t>
  </si>
  <si>
    <t>ITS(140120008SZN-001)</t>
  </si>
  <si>
    <t>RRU3936</t>
  </si>
  <si>
    <t>Remote Radio Unit</t>
  </si>
  <si>
    <t>ITS(150130029SZN-001)</t>
  </si>
  <si>
    <t>RRU3952 850M</t>
  </si>
  <si>
    <t>Remote Radio Unit of GSM Distributed Base Station</t>
  </si>
  <si>
    <t>ITS(150202019SZN-001)</t>
  </si>
  <si>
    <t>RRU3953 1900M</t>
  </si>
  <si>
    <t>ITS(150213003SZN-001)</t>
  </si>
  <si>
    <t>RRU3262</t>
  </si>
  <si>
    <t>ITS(150611001SZN-001)</t>
  </si>
  <si>
    <t>SmartLogger1000-10</t>
  </si>
  <si>
    <t>SmartLogger</t>
  </si>
  <si>
    <t>ITS(160225005SZN-001)</t>
  </si>
  <si>
    <t>AAU3940</t>
  </si>
  <si>
    <t>Active Antenna Unit</t>
  </si>
  <si>
    <t>ITS(160505015SZN-001)</t>
  </si>
  <si>
    <t>RRU3268</t>
  </si>
  <si>
    <t>ITS(161028008SZN-001)</t>
  </si>
  <si>
    <t>RRU3971 PCS PB</t>
  </si>
  <si>
    <t>ITS(171213024SZN-001)</t>
  </si>
  <si>
    <t>SPE63C0300, SPE73C0600, OceanStor 5600 V5, OceanStor 5800 V5, OceanStor 5600F V5, OceanStor 5800F V5, OceanStor Dorado6000 V3, OceanStor 6800 V5, OceanStor 18500 V5, OceanStor 18800 V5, OceanStor 6800F V5, OceanStor 18500F V5, OceanStor 18800F V5, OceanStor Dorado18000 V3</t>
  </si>
  <si>
    <t>Service Processor Enclosure, Storage System</t>
  </si>
  <si>
    <t>ITS(180408049SZN-001)</t>
  </si>
  <si>
    <t>G2500, FusionServer G2500</t>
  </si>
  <si>
    <t>Server</t>
  </si>
  <si>
    <t>ITS(180510001SZN-001)</t>
  </si>
  <si>
    <t>5885H V5, H58H-05, FusionServer 5885H V5</t>
  </si>
  <si>
    <t>ITS(181227015SZN-001)</t>
  </si>
  <si>
    <t>HUAWEI USG6510E, HUAWEI USG6510E-POE, HUAWEI USG6311E, HUAWEI USG6311E-POE, HUAWEI USG6307E</t>
  </si>
  <si>
    <t>Firewall USG6000E</t>
  </si>
  <si>
    <t>ITS(190513001SZN-001)</t>
  </si>
  <si>
    <t>2488H V5, H24H-05, FusionServer 2488H V5</t>
  </si>
  <si>
    <t>ITS(190513005SZN-001)</t>
  </si>
  <si>
    <t>2488 V5, H24M-05, FusionServer 2488 V5</t>
  </si>
  <si>
    <t>ITS(SZ12070193-1)</t>
  </si>
  <si>
    <t>NE40E-X3, NE40E-X8, NE40E-X8A, NE40E-X16, NE40E-X16A, NE40E-X3A</t>
  </si>
  <si>
    <t>Router</t>
  </si>
  <si>
    <t>ITS(130222013SZN-001)</t>
  </si>
  <si>
    <t>OptiX OSN 3800, OptiX OSN 6800</t>
  </si>
  <si>
    <t>Intelligent Optical Transport Platform</t>
  </si>
  <si>
    <t>ITS(130222016SZN-001)</t>
  </si>
  <si>
    <t>OptiX OSN 8800 T16, OptiX OSN 8800 T32, OptiX OSN 8800 T64</t>
  </si>
  <si>
    <t>ITS(130906001SZN-001)</t>
  </si>
  <si>
    <t>OptiX OSN 1800 V</t>
  </si>
  <si>
    <t>Packet Enhanced Multi-Service Edge Optical Transport Platform</t>
  </si>
  <si>
    <t>ITS(150907018SZN-001)</t>
  </si>
  <si>
    <t>OptiX OSN 810-050N1T12DSA, OptiX OSN 810-050N2T12DSA, OptiX OSN 810-050N1T12DDEA, OptiX OSN 810-050N1T12DDEB, OptiX OSN 810-050N1T12DDEC</t>
  </si>
  <si>
    <t>Full Outdoor CPRI Multiplexer</t>
  </si>
  <si>
    <t>ITS(SZ12070195-1)</t>
  </si>
  <si>
    <t>CX600-X3, CX600-X8, CX600-X16, CX600-X8A, CX600-X16A, CX600-X3A</t>
  </si>
  <si>
    <t>Metro Services Platform</t>
  </si>
  <si>
    <t>ITS-4001377(SZ12070195-1)</t>
  </si>
  <si>
    <t>ITS(190510058SZN-001)</t>
  </si>
  <si>
    <t>CSOFTX3000, MSOFTX3000, HLR9820, IMS, MRP6600, SGSN9810, USN9810, UGC3200, HSS9820, RM9000, CG9812, SUR9815, SingleSDB, UPCC, USCDB, SPS, eCNS600, HSS9860, eCNS300, DSP9800, SoftX3000, SANEX9510, CNAP, GTSOFTX3000, RCS9880</t>
  </si>
  <si>
    <t>Unified Policy and Charging Controller, Mobile SoftSwitch Center, IP Multimedia Subsystem, MultiMedia Resource Processor, Universal Gateway Controller, Home Subscriber Server, Home Location Register, Single Subscriber Database, Unified Subscriber Center Database, Signaling Service Processing System, Signaling Application System, Service GPRS Support Node, Unified Service Node, Charging Gateway, enterprise Core network system 300, SoftSwitch System, Core Network Assistant Platform, Mobile SoftSwitch Center, Rich Communication Suite, Dynamic Subscriber Profile</t>
  </si>
  <si>
    <t>AVAYA</t>
  </si>
  <si>
    <t>B149; B159; KONFTEL 300, KONFTEL 250, B179, KONFTEL 300IP</t>
  </si>
  <si>
    <t>CONFERENCE TELEPHONE (TELEFONO DE CONFERENCIAS)</t>
  </si>
  <si>
    <t>ITS(190523002SZN-001)</t>
  </si>
  <si>
    <t>SPE34C0212, SPE34C0225, OceanStor 2800 V5, OceanStor 5300F V5, OceanStor 5500 V5, OceanStor 5500F V5, OceanStor Dorado5000 V5</t>
  </si>
  <si>
    <t>04062019</t>
  </si>
  <si>
    <t>Intertek Testing Services, NA, INC</t>
  </si>
  <si>
    <t>ITS(130313025SZN-001)</t>
  </si>
  <si>
    <t>NE20E-S2E, NE20E-S2F, NE20E-S4, NE20E-S8, NE20E-M4, NE20E-M8, NE20E-S16, NE20E-S8A, NE20E-S16A</t>
  </si>
  <si>
    <t>ITS(190510052SZN-001)</t>
  </si>
  <si>
    <t>UMG8900</t>
  </si>
  <si>
    <t>Universal Media Gateway 8900</t>
  </si>
  <si>
    <t>ITS(131213013SZN-001)</t>
  </si>
  <si>
    <t>Secospace USG6320, Secospace USG6510-SJJ, Eudemon200E-N1D, Secospace USG6310</t>
  </si>
  <si>
    <t>06062019</t>
  </si>
  <si>
    <t>Unified Security Gateway, Firewall</t>
  </si>
  <si>
    <t>ITS(151015008SZN-001)</t>
  </si>
  <si>
    <t>OptiX OSN 9800 U16</t>
  </si>
  <si>
    <t>ITS(161228036SZN-001)</t>
  </si>
  <si>
    <t>RRU3276</t>
  </si>
  <si>
    <t>ITS(180104039SZN-001)</t>
  </si>
  <si>
    <t>OptiX OSN 9800 M24</t>
  </si>
  <si>
    <t>ITS(190513003SZN-001)</t>
  </si>
  <si>
    <t>5288 V5, H52H-05, FusionServer 5288 V5, CloudlVS3000, VCN3010, VCN3020</t>
  </si>
  <si>
    <t>Server, CloudlVS, Video Cloud Node</t>
  </si>
  <si>
    <t>ITS(190513013SZN-001)</t>
  </si>
  <si>
    <t>G5500, G5500C</t>
  </si>
  <si>
    <t>ITS(190523006SZN-001)</t>
  </si>
  <si>
    <t>Models FusionServer 8100 V5, 8100 V5, H88H-05</t>
  </si>
  <si>
    <t>ITS(190528020SZN-001)</t>
  </si>
  <si>
    <t>TaiShan 5280</t>
  </si>
  <si>
    <t>ITS(190618005SZN-001)</t>
  </si>
  <si>
    <t>BBU3910</t>
  </si>
  <si>
    <t>09072019</t>
  </si>
  <si>
    <t>Base Band Unit</t>
  </si>
  <si>
    <t>05072019</t>
  </si>
  <si>
    <t>AAU5324</t>
  </si>
  <si>
    <t>ITS(190604049SZN-001)</t>
  </si>
  <si>
    <t>HUAWEI USG6510E, HUAWEI USG6311E, HUAWEI USG6307E, HUAWEI USG6331E, HUAWEI USG6530E</t>
  </si>
  <si>
    <t>ITS(190604039SZN-001)</t>
  </si>
  <si>
    <t>AAU5271</t>
  </si>
  <si>
    <t>ITS(190604031SZN-001)</t>
  </si>
  <si>
    <t>HSS9860,MSOFTX3000,UPCC,SE2900, SPS</t>
  </si>
  <si>
    <t>FusionEngine 8002, FusionEngine 8010, F8002, LTR3200, VCM5010 (3U), SVA3200, MSOFTX3000, SingleSDB, CCS9000-, SPS, eSE6203, eCore9300, SE2900, IMS, F8010, VCM5020 (14U), OSTA5.0, eSE6201, SVA3100, eCore9010, eCore9050, UPCC, HSS9860.</t>
  </si>
  <si>
    <t>ITS(190517037SZN-001)</t>
  </si>
  <si>
    <t>FusionRack</t>
  </si>
  <si>
    <t>N60822D181, A60822D181, N60822D061, A60822D061, N60822A061, A60822A061, N61022D181,
A61022D181, N61022D061, A61022D061, N61022A061, A61022A061, N61022D041, A61022D041,
N61022A041, A61022A041.</t>
  </si>
  <si>
    <t>ITS(190515027SZN-001)</t>
  </si>
  <si>
    <t>AAU5613</t>
  </si>
  <si>
    <t>ITS(190510054SZN-001)</t>
  </si>
  <si>
    <t>Wireless Access Controller</t>
  </si>
  <si>
    <t>AC6508, AC6507S</t>
  </si>
  <si>
    <t>ITS(181030055SZN-001)</t>
  </si>
  <si>
    <t>Layer 3 Ethernet Switch</t>
  </si>
  <si>
    <t>S6720-32X-SI-32S, S6720-26Q-SI-24S, S6720S-26Q-SI-24S, S6720-32C-SI, S5730-48C-SI, S5730-68C-SI, S5730S-48C-EI, S5730S-68C-EI</t>
  </si>
  <si>
    <t>ITS(170301692SHA-001)</t>
  </si>
  <si>
    <t>03022019</t>
  </si>
  <si>
    <t>S6720-32C-PWH-SI, S5730-48C-PWR-SI, S5730-68C-PWR-SI, S6720-56C-PWH-SI, S5730S-48C-PWR-EI, S5730S-68C-PWR-EI,S6720-52X-PWH-SI</t>
  </si>
  <si>
    <t>ITS(170301691SHA-001)</t>
  </si>
  <si>
    <t>Unified Security Gateway</t>
  </si>
  <si>
    <t>Secospace USG6305, Secospace USG6305-W, Secospace USG6310S, Secospace USG6310S-W, Secospace  USG6310S-WL, Secospace  USG6310S-WL-OVS, Secospace  USG6510, Secospace  USG6510-WL</t>
  </si>
  <si>
    <t>ITS(160705013SZN-001)</t>
  </si>
  <si>
    <t>pico Remote Radio Unit</t>
  </si>
  <si>
    <t>pRRU3916</t>
  </si>
  <si>
    <t>ITS(160630012SZN-001)</t>
  </si>
  <si>
    <t>pRRU3911+WIFI</t>
  </si>
  <si>
    <t>ITS(160526011SZN-001)</t>
  </si>
  <si>
    <t>02092016</t>
  </si>
  <si>
    <t>RRU3931E</t>
  </si>
  <si>
    <t>ITS(160412027SZN-001)</t>
  </si>
  <si>
    <t>OptiX OSN 9800 U32, OptiX OSN 9800 U64</t>
  </si>
  <si>
    <t>ITS(151015009SZN-001)</t>
  </si>
  <si>
    <t>Unified Security Gateway, Firewall, Network Intelligent Protection System, Anti-DDoS System</t>
  </si>
  <si>
    <t>Secospace USG6620, Secospace USG6630, Secospace USG6390E, Secospace USG6620-AVE,
Eudemon1000E-N3, Eudemon1000E-N5, NIP6650, NIP6650D, AntiDDoS1650</t>
  </si>
  <si>
    <t>ITS(140507018SZN-001)</t>
  </si>
  <si>
    <t>ITS(130627003SZN-001)</t>
  </si>
  <si>
    <t>Secospace USG6650, Secospace USG6660, Secospace USG6670, Secospace USG6680, Eudemon1000E-N6, Eudemon1000E-N7, Eudemon1000E-N7E, SVN5860, SVN5880, SVN5880-C, NIP6680, AntiDDoS1680</t>
  </si>
  <si>
    <t>Unified Security Gateway, Next Generation Firewall</t>
  </si>
  <si>
    <t>RRU3278</t>
  </si>
  <si>
    <t>BSC6910, ECO6910</t>
  </si>
  <si>
    <t>HUAWEI BSC6910 Multimode Base Station Controller,HUAWEI ECO6910 eCoordinator</t>
  </si>
  <si>
    <t>ITS(161215012SZN-001)</t>
  </si>
  <si>
    <t>ITS(190613021SZN-001)</t>
  </si>
  <si>
    <t>01062019</t>
  </si>
  <si>
    <t>S6720-50L-HI-48S, S6720-30L-HI-24S</t>
  </si>
  <si>
    <t>ITS(180503048SZN-001)</t>
  </si>
  <si>
    <t>Access Router</t>
  </si>
  <si>
    <t>AR651W-X4, AR651-X8</t>
  </si>
  <si>
    <t>ITS(180321014SZN-001)</t>
  </si>
  <si>
    <t>AR1610-X6</t>
  </si>
  <si>
    <t>ITS(171013014SZN-001)</t>
  </si>
  <si>
    <t>Layer 2 Ethernet Switch</t>
  </si>
  <si>
    <t>S6720-32X-LI-32S-AC, S6720S-32X-LI-32S-AC, S6720-26Q-LI-24S-AC, S6720S-26Q-LI-24S-AC, S6720-16X-LI-16S-AC, S6720S-16X-LI-16S-AC, S1720X-16XWR, S1720X-32XWR</t>
  </si>
  <si>
    <t>ITS(170301693SHA-001)</t>
  </si>
  <si>
    <t>Industrial Switching Router</t>
  </si>
  <si>
    <t>AR550C-2C6GE, AR550C-4GE</t>
  </si>
  <si>
    <t>ITS(160502911SHA-001)</t>
  </si>
  <si>
    <t>Multi-service Access Equipment</t>
  </si>
  <si>
    <t>ATN 980C</t>
  </si>
  <si>
    <t>ITS(190716015SZN-001)</t>
  </si>
  <si>
    <t>RRU5904w</t>
  </si>
  <si>
    <t>ITS(190621018SZN-001)</t>
  </si>
  <si>
    <t>pRRU5928</t>
  </si>
  <si>
    <t>ITS(190510051SZN-001)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</si>
</sst>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1"/>
      <color theme="0"/>
      <name val="Calibri"/>
      <family val="2"/>
      <scheme val="minor"/>
    </font>
    <font>
      <b/>
      <sz val="12"/>
      <color theme="0"/>
      <name val="Calibri"/>
      <family val="2"/>
      <scheme val="minor"/>
    </font>
    <font>
      <sz val="11"/>
      <color rgb="FF000000"/>
      <name val="Calibri"/>
      <family val="2"/>
      <scheme val="minor"/>
    </font>
    <font>
      <b/>
      <sz val="12"/>
      <color theme="1"/>
      <name val="Calibri"/>
      <family val="2"/>
      <scheme val="minor"/>
    </font>
    <font>
      <sz val="11"/>
      <name val="Calibri"/>
      <family val="2"/>
      <scheme val="minor"/>
    </font>
  </fonts>
  <fills count="4">
    <fill>
      <patternFill patternType="none"/>
    </fill>
    <fill>
      <patternFill patternType="gray125"/>
    </fill>
    <fill>
      <patternFill patternType="solid">
        <fgColor rgb="FF009999"/>
        <bgColor indexed="64"/>
      </patternFill>
    </fill>
    <fill>
      <patternFill patternType="solid">
        <fgColor rgb="FFC0000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43">
    <xf numFmtId="0" fontId="0" fillId="0" borderId="0" xfId="0"/>
    <xf numFmtId="49" fontId="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top"/>
    </xf>
    <xf numFmtId="49" fontId="0" fillId="0" borderId="1" xfId="0" applyNumberFormat="1" applyFont="1" applyFill="1" applyBorder="1" applyAlignment="1">
      <alignment horizontal="center" vertical="center"/>
    </xf>
    <xf numFmtId="0" fontId="0" fillId="0" borderId="0" xfId="0" applyFont="1"/>
    <xf numFmtId="0"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3" fillId="0" borderId="1" xfId="0" applyFont="1" applyFill="1" applyBorder="1" applyAlignment="1">
      <alignment horizontal="center" vertical="center"/>
    </xf>
    <xf numFmtId="49" fontId="3" fillId="0" borderId="1" xfId="0" applyNumberFormat="1" applyFont="1" applyFill="1" applyBorder="1" applyAlignment="1">
      <alignment horizontal="center" vertical="center"/>
    </xf>
    <xf numFmtId="0" fontId="0" fillId="0" borderId="1" xfId="0" applyFont="1" applyBorder="1" applyAlignment="1">
      <alignment horizontal="center" vertical="center"/>
    </xf>
    <xf numFmtId="49" fontId="0" fillId="0" borderId="1" xfId="0" applyNumberFormat="1" applyFont="1" applyBorder="1" applyAlignment="1">
      <alignment horizontal="center" vertical="center"/>
    </xf>
    <xf numFmtId="0" fontId="0" fillId="0" borderId="1" xfId="0" applyFont="1" applyFill="1" applyBorder="1" applyAlignment="1">
      <alignment horizontal="left" vertical="center"/>
    </xf>
    <xf numFmtId="0" fontId="0" fillId="0" borderId="1" xfId="0" applyFont="1" applyBorder="1" applyAlignment="1">
      <alignment horizontal="left"/>
    </xf>
    <xf numFmtId="0" fontId="0" fillId="0" borderId="0" xfId="0" applyFont="1" applyAlignment="1">
      <alignment horizontal="left"/>
    </xf>
    <xf numFmtId="0" fontId="0" fillId="0" borderId="1" xfId="0" applyFont="1" applyBorder="1" applyAlignment="1">
      <alignment horizontal="left" vertical="center"/>
    </xf>
    <xf numFmtId="0" fontId="4" fillId="0" borderId="0" xfId="0" applyFont="1"/>
    <xf numFmtId="0" fontId="0" fillId="0" borderId="0" xfId="0" applyFont="1" applyAlignment="1">
      <alignment horizontal="center"/>
    </xf>
    <xf numFmtId="0" fontId="0" fillId="0" borderId="1" xfId="0" applyFont="1" applyFill="1" applyBorder="1" applyAlignment="1">
      <alignment horizontal="left" vertical="top" wrapText="1"/>
    </xf>
    <xf numFmtId="0" fontId="0" fillId="0" borderId="1" xfId="0" applyFont="1" applyFill="1" applyBorder="1" applyAlignment="1">
      <alignment horizontal="left" vertical="top"/>
    </xf>
    <xf numFmtId="0" fontId="0" fillId="0" borderId="1" xfId="0" applyFont="1" applyFill="1" applyBorder="1" applyAlignment="1">
      <alignment horizontal="center" vertical="top"/>
    </xf>
    <xf numFmtId="0" fontId="0" fillId="0" borderId="1" xfId="0" applyFont="1" applyFill="1" applyBorder="1" applyAlignment="1">
      <alignment horizontal="left"/>
    </xf>
    <xf numFmtId="3" fontId="0" fillId="0" borderId="1" xfId="0" applyNumberFormat="1" applyFont="1" applyFill="1" applyBorder="1" applyAlignment="1">
      <alignment horizontal="left" vertical="top" wrapText="1"/>
    </xf>
    <xf numFmtId="0" fontId="0" fillId="0" borderId="1" xfId="0" applyFont="1" applyBorder="1" applyAlignment="1">
      <alignment horizontal="left" vertical="top" wrapText="1"/>
    </xf>
    <xf numFmtId="0" fontId="0" fillId="0" borderId="1" xfId="0" applyFont="1" applyBorder="1" applyAlignment="1">
      <alignment horizontal="left" vertical="top"/>
    </xf>
    <xf numFmtId="0" fontId="0" fillId="0" borderId="1" xfId="0" applyFont="1" applyBorder="1" applyAlignment="1">
      <alignment horizontal="center" vertical="top"/>
    </xf>
    <xf numFmtId="49" fontId="0" fillId="0" borderId="1" xfId="0" applyNumberFormat="1" applyFont="1" applyBorder="1" applyAlignment="1">
      <alignment horizontal="left" vertical="top"/>
    </xf>
    <xf numFmtId="49" fontId="0" fillId="0" borderId="1" xfId="0" quotePrefix="1" applyNumberFormat="1" applyFont="1" applyBorder="1" applyAlignment="1">
      <alignment horizontal="center" vertical="top"/>
    </xf>
    <xf numFmtId="49" fontId="0" fillId="0" borderId="1" xfId="0" applyNumberFormat="1" applyFont="1" applyBorder="1" applyAlignment="1">
      <alignment horizontal="center" vertical="top"/>
    </xf>
    <xf numFmtId="49" fontId="5" fillId="0" borderId="1" xfId="0" applyNumberFormat="1" applyFont="1" applyBorder="1" applyAlignment="1">
      <alignment horizontal="left" vertical="top"/>
    </xf>
    <xf numFmtId="49" fontId="0" fillId="0" borderId="1" xfId="0" quotePrefix="1" applyNumberFormat="1" applyFont="1" applyFill="1" applyBorder="1" applyAlignment="1">
      <alignment horizontal="center" vertical="top"/>
    </xf>
    <xf numFmtId="49" fontId="0" fillId="0" borderId="1" xfId="0" applyNumberFormat="1" applyFont="1" applyFill="1" applyBorder="1" applyAlignment="1">
      <alignment horizontal="left" wrapText="1"/>
    </xf>
    <xf numFmtId="49" fontId="0" fillId="0" borderId="1" xfId="0" applyNumberFormat="1" applyFont="1" applyFill="1" applyBorder="1" applyAlignment="1">
      <alignment horizontal="left" vertical="center"/>
    </xf>
    <xf numFmtId="49" fontId="0" fillId="0" borderId="1" xfId="0" applyNumberFormat="1" applyFont="1" applyFill="1" applyBorder="1" applyAlignment="1">
      <alignment horizontal="left"/>
    </xf>
    <xf numFmtId="49" fontId="0" fillId="0" borderId="1" xfId="0" applyNumberFormat="1" applyFont="1" applyFill="1" applyBorder="1" applyAlignment="1">
      <alignment horizontal="left" vertical="center" wrapText="1"/>
    </xf>
    <xf numFmtId="49" fontId="0" fillId="0" borderId="1" xfId="0" applyNumberFormat="1" applyFont="1" applyFill="1" applyBorder="1" applyAlignment="1">
      <alignment horizontal="center"/>
    </xf>
    <xf numFmtId="49" fontId="0" fillId="0" borderId="1" xfId="0" applyNumberFormat="1" applyBorder="1" applyAlignment="1">
      <alignment horizontal="left" vertical="top"/>
    </xf>
    <xf numFmtId="49" fontId="0" fillId="0" borderId="1" xfId="0" applyNumberFormat="1" applyBorder="1" applyAlignment="1">
      <alignment horizontal="center" vertical="top"/>
    </xf>
    <xf numFmtId="49" fontId="0" fillId="0" borderId="1" xfId="0" applyNumberFormat="1" applyFill="1" applyBorder="1" applyAlignment="1">
      <alignment horizontal="left" vertical="top"/>
    </xf>
    <xf numFmtId="49" fontId="0" fillId="0" borderId="1" xfId="0" applyNumberFormat="1" applyFill="1" applyBorder="1" applyAlignment="1">
      <alignment horizontal="center" vertical="top"/>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tabSelected="1" topLeftCell="A52" zoomScale="85" zoomScaleNormal="85" workbookViewId="0">
      <selection activeCell="B65" sqref="B65"/>
    </sheetView>
  </sheetViews>
  <sheetFormatPr baseColWidth="10" defaultRowHeight="15" x14ac:dyDescent="0.25"/>
  <cols>
    <col min="1" max="1" width="26.42578125" style="14" customWidth="1"/>
    <col min="2" max="2" width="21.140625" style="14" customWidth="1"/>
    <col min="3" max="3" width="18.42578125" style="4" customWidth="1"/>
    <col min="4" max="4" width="35" style="14" customWidth="1"/>
    <col min="5" max="5" width="15.85546875" style="4" customWidth="1"/>
    <col min="6" max="6" width="17" style="4" customWidth="1"/>
    <col min="7" max="7" width="44.28515625" style="14" customWidth="1"/>
    <col min="8" max="16384" width="11.42578125" style="4"/>
  </cols>
  <sheetData>
    <row r="1" spans="1:7" s="16" customFormat="1" ht="22.5" customHeight="1" x14ac:dyDescent="0.25">
      <c r="A1" s="40" t="s">
        <v>97</v>
      </c>
      <c r="B1" s="41"/>
      <c r="C1" s="41"/>
      <c r="D1" s="41"/>
      <c r="E1" s="41"/>
      <c r="F1" s="41"/>
      <c r="G1" s="42"/>
    </row>
    <row r="2" spans="1:7" s="17" customFormat="1" ht="16.5" customHeight="1" x14ac:dyDescent="0.25">
      <c r="A2" s="5" t="s">
        <v>0</v>
      </c>
      <c r="B2" s="5" t="s">
        <v>1</v>
      </c>
      <c r="C2" s="5" t="s">
        <v>2</v>
      </c>
      <c r="D2" s="5" t="s">
        <v>3</v>
      </c>
      <c r="E2" s="5" t="s">
        <v>4</v>
      </c>
      <c r="F2" s="6" t="s">
        <v>5</v>
      </c>
      <c r="G2" s="5" t="s">
        <v>6</v>
      </c>
    </row>
    <row r="3" spans="1:7" x14ac:dyDescent="0.25">
      <c r="A3" s="12" t="s">
        <v>7</v>
      </c>
      <c r="B3" s="12" t="s">
        <v>8</v>
      </c>
      <c r="C3" s="7" t="s">
        <v>9</v>
      </c>
      <c r="D3" s="12" t="s">
        <v>10</v>
      </c>
      <c r="E3" s="8">
        <v>85176299</v>
      </c>
      <c r="F3" s="9" t="s">
        <v>11</v>
      </c>
      <c r="G3" s="12" t="s">
        <v>12</v>
      </c>
    </row>
    <row r="4" spans="1:7" x14ac:dyDescent="0.25">
      <c r="A4" s="12" t="s">
        <v>13</v>
      </c>
      <c r="B4" s="12" t="s">
        <v>8</v>
      </c>
      <c r="C4" s="7" t="s">
        <v>9</v>
      </c>
      <c r="D4" s="12" t="s">
        <v>14</v>
      </c>
      <c r="E4" s="8">
        <v>85176204</v>
      </c>
      <c r="F4" s="9">
        <v>13022019</v>
      </c>
      <c r="G4" s="12" t="s">
        <v>15</v>
      </c>
    </row>
    <row r="5" spans="1:7" x14ac:dyDescent="0.25">
      <c r="A5" s="12" t="s">
        <v>16</v>
      </c>
      <c r="B5" s="12" t="s">
        <v>8</v>
      </c>
      <c r="C5" s="7" t="s">
        <v>9</v>
      </c>
      <c r="D5" s="12" t="s">
        <v>17</v>
      </c>
      <c r="E5" s="8">
        <v>85176299</v>
      </c>
      <c r="F5" s="9">
        <v>27072017</v>
      </c>
      <c r="G5" s="12" t="s">
        <v>18</v>
      </c>
    </row>
    <row r="6" spans="1:7" x14ac:dyDescent="0.25">
      <c r="A6" s="12" t="s">
        <v>19</v>
      </c>
      <c r="B6" s="12" t="s">
        <v>8</v>
      </c>
      <c r="C6" s="7" t="s">
        <v>9</v>
      </c>
      <c r="D6" s="12" t="s">
        <v>20</v>
      </c>
      <c r="E6" s="8">
        <v>85176299</v>
      </c>
      <c r="F6" s="9">
        <v>30062017</v>
      </c>
      <c r="G6" s="12" t="s">
        <v>21</v>
      </c>
    </row>
    <row r="7" spans="1:7" x14ac:dyDescent="0.25">
      <c r="A7" s="12" t="s">
        <v>22</v>
      </c>
      <c r="B7" s="12" t="s">
        <v>8</v>
      </c>
      <c r="C7" s="7" t="s">
        <v>9</v>
      </c>
      <c r="D7" s="12" t="s">
        <v>23</v>
      </c>
      <c r="E7" s="8">
        <v>85176299</v>
      </c>
      <c r="F7" s="9" t="s">
        <v>24</v>
      </c>
      <c r="G7" s="12" t="s">
        <v>25</v>
      </c>
    </row>
    <row r="8" spans="1:7" x14ac:dyDescent="0.25">
      <c r="A8" s="12" t="s">
        <v>26</v>
      </c>
      <c r="B8" s="12" t="s">
        <v>8</v>
      </c>
      <c r="C8" s="7" t="s">
        <v>9</v>
      </c>
      <c r="D8" s="12" t="s">
        <v>27</v>
      </c>
      <c r="E8" s="8">
        <v>85176204</v>
      </c>
      <c r="F8" s="9" t="s">
        <v>28</v>
      </c>
      <c r="G8" s="12" t="s">
        <v>29</v>
      </c>
    </row>
    <row r="9" spans="1:7" x14ac:dyDescent="0.25">
      <c r="A9" s="12" t="s">
        <v>30</v>
      </c>
      <c r="B9" s="12" t="s">
        <v>8</v>
      </c>
      <c r="C9" s="7" t="s">
        <v>31</v>
      </c>
      <c r="D9" s="12" t="s">
        <v>32</v>
      </c>
      <c r="E9" s="7">
        <v>85176299</v>
      </c>
      <c r="F9" s="3" t="s">
        <v>33</v>
      </c>
      <c r="G9" s="12" t="s">
        <v>34</v>
      </c>
    </row>
    <row r="10" spans="1:7" x14ac:dyDescent="0.25">
      <c r="A10" s="12" t="s">
        <v>35</v>
      </c>
      <c r="B10" s="12" t="s">
        <v>8</v>
      </c>
      <c r="C10" s="7" t="s">
        <v>31</v>
      </c>
      <c r="D10" s="12" t="s">
        <v>36</v>
      </c>
      <c r="E10" s="7">
        <v>85176299</v>
      </c>
      <c r="F10" s="3">
        <v>20012014</v>
      </c>
      <c r="G10" s="12" t="s">
        <v>37</v>
      </c>
    </row>
    <row r="11" spans="1:7" x14ac:dyDescent="0.25">
      <c r="A11" s="12" t="s">
        <v>38</v>
      </c>
      <c r="B11" s="12" t="s">
        <v>8</v>
      </c>
      <c r="C11" s="7" t="s">
        <v>31</v>
      </c>
      <c r="D11" s="12" t="s">
        <v>39</v>
      </c>
      <c r="E11" s="7">
        <v>85176299</v>
      </c>
      <c r="F11" s="3">
        <v>21122018</v>
      </c>
      <c r="G11" s="12" t="s">
        <v>40</v>
      </c>
    </row>
    <row r="12" spans="1:7" x14ac:dyDescent="0.25">
      <c r="A12" s="12" t="s">
        <v>41</v>
      </c>
      <c r="B12" s="12" t="s">
        <v>8</v>
      </c>
      <c r="C12" s="7" t="s">
        <v>31</v>
      </c>
      <c r="D12" s="12" t="s">
        <v>42</v>
      </c>
      <c r="E12" s="7">
        <v>85176299</v>
      </c>
      <c r="F12" s="3">
        <v>19122018</v>
      </c>
      <c r="G12" s="12" t="s">
        <v>40</v>
      </c>
    </row>
    <row r="13" spans="1:7" x14ac:dyDescent="0.25">
      <c r="A13" s="12" t="s">
        <v>43</v>
      </c>
      <c r="B13" s="12" t="s">
        <v>8</v>
      </c>
      <c r="C13" s="7" t="s">
        <v>31</v>
      </c>
      <c r="D13" s="12" t="s">
        <v>44</v>
      </c>
      <c r="E13" s="7">
        <v>85176299</v>
      </c>
      <c r="F13" s="3">
        <v>21122018</v>
      </c>
      <c r="G13" s="12" t="s">
        <v>40</v>
      </c>
    </row>
    <row r="14" spans="1:7" x14ac:dyDescent="0.25">
      <c r="A14" s="12" t="s">
        <v>45</v>
      </c>
      <c r="B14" s="12" t="s">
        <v>8</v>
      </c>
      <c r="C14" s="7" t="s">
        <v>31</v>
      </c>
      <c r="D14" s="12" t="s">
        <v>46</v>
      </c>
      <c r="E14" s="7">
        <v>85176299</v>
      </c>
      <c r="F14" s="3">
        <v>15082016</v>
      </c>
      <c r="G14" s="12" t="s">
        <v>47</v>
      </c>
    </row>
    <row r="15" spans="1:7" x14ac:dyDescent="0.25">
      <c r="A15" s="12" t="s">
        <v>48</v>
      </c>
      <c r="B15" s="12" t="s">
        <v>8</v>
      </c>
      <c r="C15" s="7" t="s">
        <v>31</v>
      </c>
      <c r="D15" s="12" t="s">
        <v>49</v>
      </c>
      <c r="E15" s="7">
        <v>85176299</v>
      </c>
      <c r="F15" s="3">
        <v>15032016</v>
      </c>
      <c r="G15" s="12" t="s">
        <v>50</v>
      </c>
    </row>
    <row r="16" spans="1:7" x14ac:dyDescent="0.25">
      <c r="A16" s="12" t="s">
        <v>51</v>
      </c>
      <c r="B16" s="12" t="s">
        <v>8</v>
      </c>
      <c r="C16" s="7" t="s">
        <v>31</v>
      </c>
      <c r="D16" s="12" t="s">
        <v>52</v>
      </c>
      <c r="E16" s="7">
        <v>85176299</v>
      </c>
      <c r="F16" s="3">
        <v>24122018</v>
      </c>
      <c r="G16" s="12" t="s">
        <v>37</v>
      </c>
    </row>
    <row r="17" spans="1:7" x14ac:dyDescent="0.25">
      <c r="A17" s="12" t="s">
        <v>53</v>
      </c>
      <c r="B17" s="12" t="s">
        <v>8</v>
      </c>
      <c r="C17" s="7" t="s">
        <v>31</v>
      </c>
      <c r="D17" s="12" t="s">
        <v>54</v>
      </c>
      <c r="E17" s="7">
        <v>85176299</v>
      </c>
      <c r="F17" s="3">
        <v>16112016</v>
      </c>
      <c r="G17" s="12" t="s">
        <v>37</v>
      </c>
    </row>
    <row r="18" spans="1:7" x14ac:dyDescent="0.25">
      <c r="A18" s="12" t="s">
        <v>55</v>
      </c>
      <c r="B18" s="12" t="s">
        <v>8</v>
      </c>
      <c r="C18" s="7" t="s">
        <v>31</v>
      </c>
      <c r="D18" s="12" t="s">
        <v>56</v>
      </c>
      <c r="E18" s="7">
        <v>84717001</v>
      </c>
      <c r="F18" s="3">
        <v>14032019</v>
      </c>
      <c r="G18" s="12" t="s">
        <v>57</v>
      </c>
    </row>
    <row r="19" spans="1:7" x14ac:dyDescent="0.25">
      <c r="A19" s="12" t="s">
        <v>58</v>
      </c>
      <c r="B19" s="12" t="s">
        <v>8</v>
      </c>
      <c r="C19" s="7" t="s">
        <v>31</v>
      </c>
      <c r="D19" s="12" t="s">
        <v>59</v>
      </c>
      <c r="E19" s="7">
        <v>84715001</v>
      </c>
      <c r="F19" s="3">
        <v>16052019</v>
      </c>
      <c r="G19" s="12" t="s">
        <v>60</v>
      </c>
    </row>
    <row r="20" spans="1:7" x14ac:dyDescent="0.25">
      <c r="A20" s="12" t="s">
        <v>61</v>
      </c>
      <c r="B20" s="12" t="s">
        <v>8</v>
      </c>
      <c r="C20" s="7" t="s">
        <v>31</v>
      </c>
      <c r="D20" s="12" t="s">
        <v>62</v>
      </c>
      <c r="E20" s="7">
        <v>84715001</v>
      </c>
      <c r="F20" s="3">
        <v>13082018</v>
      </c>
      <c r="G20" s="12" t="s">
        <v>60</v>
      </c>
    </row>
    <row r="21" spans="1:7" x14ac:dyDescent="0.25">
      <c r="A21" s="12" t="s">
        <v>63</v>
      </c>
      <c r="B21" s="12" t="s">
        <v>8</v>
      </c>
      <c r="C21" s="7" t="s">
        <v>31</v>
      </c>
      <c r="D21" s="12" t="s">
        <v>64</v>
      </c>
      <c r="E21" s="7">
        <v>85176299</v>
      </c>
      <c r="F21" s="3">
        <v>10012019</v>
      </c>
      <c r="G21" s="12" t="s">
        <v>65</v>
      </c>
    </row>
    <row r="22" spans="1:7" x14ac:dyDescent="0.25">
      <c r="A22" s="12" t="s">
        <v>66</v>
      </c>
      <c r="B22" s="12" t="s">
        <v>8</v>
      </c>
      <c r="C22" s="7" t="s">
        <v>31</v>
      </c>
      <c r="D22" s="12" t="s">
        <v>67</v>
      </c>
      <c r="E22" s="7">
        <v>84715001</v>
      </c>
      <c r="F22" s="3">
        <v>21052019</v>
      </c>
      <c r="G22" s="12" t="s">
        <v>60</v>
      </c>
    </row>
    <row r="23" spans="1:7" x14ac:dyDescent="0.25">
      <c r="A23" s="12" t="s">
        <v>68</v>
      </c>
      <c r="B23" s="12" t="s">
        <v>8</v>
      </c>
      <c r="C23" s="7" t="s">
        <v>31</v>
      </c>
      <c r="D23" s="12" t="s">
        <v>69</v>
      </c>
      <c r="E23" s="7">
        <v>84715001</v>
      </c>
      <c r="F23" s="3">
        <v>21052019</v>
      </c>
      <c r="G23" s="12" t="s">
        <v>60</v>
      </c>
    </row>
    <row r="24" spans="1:7" x14ac:dyDescent="0.25">
      <c r="A24" s="12" t="s">
        <v>70</v>
      </c>
      <c r="B24" s="12" t="s">
        <v>8</v>
      </c>
      <c r="C24" s="7" t="s">
        <v>31</v>
      </c>
      <c r="D24" s="12" t="s">
        <v>71</v>
      </c>
      <c r="E24" s="7">
        <v>85176299</v>
      </c>
      <c r="F24" s="3">
        <v>15012019</v>
      </c>
      <c r="G24" s="12" t="s">
        <v>72</v>
      </c>
    </row>
    <row r="25" spans="1:7" x14ac:dyDescent="0.25">
      <c r="A25" s="13" t="s">
        <v>73</v>
      </c>
      <c r="B25" s="15" t="s">
        <v>8</v>
      </c>
      <c r="C25" s="10" t="s">
        <v>31</v>
      </c>
      <c r="D25" s="15" t="s">
        <v>74</v>
      </c>
      <c r="E25" s="10">
        <v>85176299</v>
      </c>
      <c r="F25" s="11">
        <v>17082018</v>
      </c>
      <c r="G25" s="15" t="s">
        <v>75</v>
      </c>
    </row>
    <row r="26" spans="1:7" x14ac:dyDescent="0.25">
      <c r="A26" s="13" t="s">
        <v>76</v>
      </c>
      <c r="B26" s="15" t="s">
        <v>8</v>
      </c>
      <c r="C26" s="10" t="s">
        <v>31</v>
      </c>
      <c r="D26" s="15" t="s">
        <v>77</v>
      </c>
      <c r="E26" s="10">
        <v>85176299</v>
      </c>
      <c r="F26" s="11">
        <v>20052019</v>
      </c>
      <c r="G26" s="15" t="s">
        <v>75</v>
      </c>
    </row>
    <row r="27" spans="1:7" x14ac:dyDescent="0.25">
      <c r="A27" s="13" t="s">
        <v>78</v>
      </c>
      <c r="B27" s="15" t="s">
        <v>8</v>
      </c>
      <c r="C27" s="10" t="s">
        <v>31</v>
      </c>
      <c r="D27" s="15" t="s">
        <v>79</v>
      </c>
      <c r="E27" s="10">
        <v>85176299</v>
      </c>
      <c r="F27" s="11">
        <v>19032019</v>
      </c>
      <c r="G27" s="15" t="s">
        <v>80</v>
      </c>
    </row>
    <row r="28" spans="1:7" x14ac:dyDescent="0.25">
      <c r="A28" s="13" t="s">
        <v>81</v>
      </c>
      <c r="B28" s="15" t="s">
        <v>8</v>
      </c>
      <c r="C28" s="10" t="s">
        <v>31</v>
      </c>
      <c r="D28" s="12" t="s">
        <v>82</v>
      </c>
      <c r="E28" s="10">
        <v>85176299</v>
      </c>
      <c r="F28" s="3">
        <v>14032016</v>
      </c>
      <c r="G28" s="12" t="s">
        <v>83</v>
      </c>
    </row>
    <row r="29" spans="1:7" x14ac:dyDescent="0.25">
      <c r="A29" s="12" t="s">
        <v>84</v>
      </c>
      <c r="B29" s="12" t="s">
        <v>8</v>
      </c>
      <c r="C29" s="7" t="s">
        <v>31</v>
      </c>
      <c r="D29" s="12" t="s">
        <v>85</v>
      </c>
      <c r="E29" s="7">
        <v>85176299</v>
      </c>
      <c r="F29" s="3">
        <v>13082018</v>
      </c>
      <c r="G29" s="12" t="s">
        <v>86</v>
      </c>
    </row>
    <row r="30" spans="1:7" x14ac:dyDescent="0.25">
      <c r="A30" s="12" t="s">
        <v>87</v>
      </c>
      <c r="B30" s="12" t="s">
        <v>8</v>
      </c>
      <c r="C30" s="7" t="s">
        <v>31</v>
      </c>
      <c r="D30" s="12" t="s">
        <v>85</v>
      </c>
      <c r="E30" s="7">
        <v>85176299</v>
      </c>
      <c r="F30" s="3">
        <v>13082018</v>
      </c>
      <c r="G30" s="12" t="s">
        <v>86</v>
      </c>
    </row>
    <row r="31" spans="1:7" x14ac:dyDescent="0.25">
      <c r="A31" s="12" t="s">
        <v>88</v>
      </c>
      <c r="B31" s="12" t="s">
        <v>8</v>
      </c>
      <c r="C31" s="7" t="s">
        <v>31</v>
      </c>
      <c r="D31" s="12" t="s">
        <v>89</v>
      </c>
      <c r="E31" s="7">
        <v>85176299</v>
      </c>
      <c r="F31" s="3">
        <v>21052019</v>
      </c>
      <c r="G31" s="12" t="s">
        <v>90</v>
      </c>
    </row>
    <row r="32" spans="1:7" x14ac:dyDescent="0.25">
      <c r="A32" s="12">
        <v>3171853</v>
      </c>
      <c r="B32" s="12" t="s">
        <v>8</v>
      </c>
      <c r="C32" s="7" t="s">
        <v>91</v>
      </c>
      <c r="D32" s="12" t="s">
        <v>92</v>
      </c>
      <c r="E32" s="7">
        <v>85176206</v>
      </c>
      <c r="F32" s="7">
        <v>41372</v>
      </c>
      <c r="G32" s="12" t="s">
        <v>93</v>
      </c>
    </row>
    <row r="33" spans="1:7" x14ac:dyDescent="0.25">
      <c r="A33" s="12" t="s">
        <v>94</v>
      </c>
      <c r="B33" s="15" t="s">
        <v>8</v>
      </c>
      <c r="C33" s="10" t="s">
        <v>31</v>
      </c>
      <c r="D33" s="12" t="s">
        <v>95</v>
      </c>
      <c r="E33" s="7">
        <v>84717001</v>
      </c>
      <c r="F33" s="3" t="s">
        <v>96</v>
      </c>
      <c r="G33" s="15" t="s">
        <v>57</v>
      </c>
    </row>
    <row r="34" spans="1:7" x14ac:dyDescent="0.25">
      <c r="A34" s="1" t="s">
        <v>98</v>
      </c>
      <c r="B34" s="1" t="s">
        <v>8</v>
      </c>
      <c r="C34" s="2" t="s">
        <v>31</v>
      </c>
      <c r="D34" s="1" t="s">
        <v>99</v>
      </c>
      <c r="E34" s="3">
        <v>85176299</v>
      </c>
      <c r="F34" s="3">
        <v>25012019</v>
      </c>
      <c r="G34" s="1" t="s">
        <v>34</v>
      </c>
    </row>
    <row r="35" spans="1:7" x14ac:dyDescent="0.25">
      <c r="A35" s="1" t="s">
        <v>100</v>
      </c>
      <c r="B35" s="1" t="s">
        <v>8</v>
      </c>
      <c r="C35" s="2" t="s">
        <v>31</v>
      </c>
      <c r="D35" s="1" t="s">
        <v>101</v>
      </c>
      <c r="E35" s="3">
        <v>85176299</v>
      </c>
      <c r="F35" s="3">
        <v>21052019</v>
      </c>
      <c r="G35" s="1" t="s">
        <v>102</v>
      </c>
    </row>
    <row r="36" spans="1:7" x14ac:dyDescent="0.25">
      <c r="A36" s="18" t="s">
        <v>103</v>
      </c>
      <c r="B36" s="19" t="s">
        <v>8</v>
      </c>
      <c r="C36" s="20" t="s">
        <v>31</v>
      </c>
      <c r="D36" s="19" t="s">
        <v>104</v>
      </c>
      <c r="E36" s="20">
        <v>85176299</v>
      </c>
      <c r="F36" s="2" t="s">
        <v>105</v>
      </c>
      <c r="G36" s="21" t="s">
        <v>106</v>
      </c>
    </row>
    <row r="37" spans="1:7" x14ac:dyDescent="0.25">
      <c r="A37" s="18" t="s">
        <v>107</v>
      </c>
      <c r="B37" s="19" t="s">
        <v>8</v>
      </c>
      <c r="C37" s="20" t="s">
        <v>31</v>
      </c>
      <c r="D37" s="19" t="s">
        <v>108</v>
      </c>
      <c r="E37" s="20">
        <v>85176299</v>
      </c>
      <c r="F37" s="20">
        <v>12062019</v>
      </c>
      <c r="G37" s="21" t="s">
        <v>75</v>
      </c>
    </row>
    <row r="38" spans="1:7" x14ac:dyDescent="0.25">
      <c r="A38" s="22" t="s">
        <v>109</v>
      </c>
      <c r="B38" s="19" t="s">
        <v>8</v>
      </c>
      <c r="C38" s="20" t="s">
        <v>31</v>
      </c>
      <c r="D38" s="19" t="s">
        <v>110</v>
      </c>
      <c r="E38" s="20">
        <v>85176299</v>
      </c>
      <c r="F38" s="20">
        <v>23012017</v>
      </c>
      <c r="G38" s="21" t="s">
        <v>37</v>
      </c>
    </row>
    <row r="39" spans="1:7" x14ac:dyDescent="0.25">
      <c r="A39" s="18" t="s">
        <v>111</v>
      </c>
      <c r="B39" s="19" t="s">
        <v>8</v>
      </c>
      <c r="C39" s="20" t="s">
        <v>31</v>
      </c>
      <c r="D39" s="19" t="s">
        <v>112</v>
      </c>
      <c r="E39" s="20">
        <v>85176299</v>
      </c>
      <c r="F39" s="20">
        <v>12062019</v>
      </c>
      <c r="G39" s="21" t="s">
        <v>75</v>
      </c>
    </row>
    <row r="40" spans="1:7" x14ac:dyDescent="0.25">
      <c r="A40" s="23" t="s">
        <v>113</v>
      </c>
      <c r="B40" s="24" t="s">
        <v>8</v>
      </c>
      <c r="C40" s="25" t="s">
        <v>31</v>
      </c>
      <c r="D40" s="24" t="s">
        <v>114</v>
      </c>
      <c r="E40" s="25">
        <v>84715001</v>
      </c>
      <c r="F40" s="25">
        <v>24052019</v>
      </c>
      <c r="G40" s="13" t="s">
        <v>115</v>
      </c>
    </row>
    <row r="41" spans="1:7" x14ac:dyDescent="0.25">
      <c r="A41" s="23" t="s">
        <v>116</v>
      </c>
      <c r="B41" s="24" t="s">
        <v>8</v>
      </c>
      <c r="C41" s="25" t="s">
        <v>31</v>
      </c>
      <c r="D41" s="24" t="s">
        <v>117</v>
      </c>
      <c r="E41" s="25">
        <v>84715001</v>
      </c>
      <c r="F41" s="25">
        <v>21052019</v>
      </c>
      <c r="G41" s="13" t="s">
        <v>60</v>
      </c>
    </row>
    <row r="42" spans="1:7" x14ac:dyDescent="0.25">
      <c r="A42" s="23" t="s">
        <v>118</v>
      </c>
      <c r="B42" s="24" t="s">
        <v>8</v>
      </c>
      <c r="C42" s="25" t="s">
        <v>31</v>
      </c>
      <c r="D42" s="24" t="s">
        <v>119</v>
      </c>
      <c r="E42" s="25">
        <v>84715001</v>
      </c>
      <c r="F42" s="25">
        <v>11062019</v>
      </c>
      <c r="G42" s="13" t="s">
        <v>60</v>
      </c>
    </row>
    <row r="43" spans="1:7" x14ac:dyDescent="0.25">
      <c r="A43" s="23" t="s">
        <v>120</v>
      </c>
      <c r="B43" s="24" t="s">
        <v>8</v>
      </c>
      <c r="C43" s="25" t="s">
        <v>31</v>
      </c>
      <c r="D43" s="24" t="s">
        <v>121</v>
      </c>
      <c r="E43" s="25">
        <v>84715001</v>
      </c>
      <c r="F43" s="25">
        <v>20062019</v>
      </c>
      <c r="G43" s="13" t="s">
        <v>60</v>
      </c>
    </row>
    <row r="44" spans="1:7" x14ac:dyDescent="0.25">
      <c r="A44" s="18" t="s">
        <v>122</v>
      </c>
      <c r="B44" s="19" t="s">
        <v>8</v>
      </c>
      <c r="C44" s="20" t="s">
        <v>31</v>
      </c>
      <c r="D44" s="19" t="s">
        <v>123</v>
      </c>
      <c r="E44" s="20">
        <v>85176299</v>
      </c>
      <c r="F44" s="2" t="s">
        <v>124</v>
      </c>
      <c r="G44" s="21" t="s">
        <v>125</v>
      </c>
    </row>
    <row r="45" spans="1:7" x14ac:dyDescent="0.25">
      <c r="A45" s="26" t="s">
        <v>165</v>
      </c>
      <c r="B45" s="26" t="s">
        <v>8</v>
      </c>
      <c r="C45" s="28" t="s">
        <v>31</v>
      </c>
      <c r="D45" s="26" t="s">
        <v>164</v>
      </c>
      <c r="E45" s="2">
        <v>85176299</v>
      </c>
      <c r="F45" s="28">
        <v>28062016</v>
      </c>
      <c r="G45" s="26" t="s">
        <v>163</v>
      </c>
    </row>
    <row r="46" spans="1:7" x14ac:dyDescent="0.25">
      <c r="A46" s="26" t="s">
        <v>162</v>
      </c>
      <c r="B46" s="26" t="s">
        <v>8</v>
      </c>
      <c r="C46" s="28" t="s">
        <v>31</v>
      </c>
      <c r="D46" s="26" t="s">
        <v>161</v>
      </c>
      <c r="E46" s="2">
        <v>85176299</v>
      </c>
      <c r="F46" s="2">
        <v>14062019</v>
      </c>
      <c r="G46" s="26" t="s">
        <v>75</v>
      </c>
    </row>
    <row r="47" spans="1:7" x14ac:dyDescent="0.25">
      <c r="A47" s="26" t="s">
        <v>160</v>
      </c>
      <c r="B47" s="26" t="s">
        <v>8</v>
      </c>
      <c r="C47" s="28" t="s">
        <v>31</v>
      </c>
      <c r="D47" s="26" t="s">
        <v>159</v>
      </c>
      <c r="E47" s="2">
        <v>85176299</v>
      </c>
      <c r="F47" s="30" t="s">
        <v>158</v>
      </c>
      <c r="G47" s="26" t="s">
        <v>37</v>
      </c>
    </row>
    <row r="48" spans="1:7" x14ac:dyDescent="0.25">
      <c r="A48" s="26" t="s">
        <v>157</v>
      </c>
      <c r="B48" s="26" t="s">
        <v>8</v>
      </c>
      <c r="C48" s="28" t="s">
        <v>31</v>
      </c>
      <c r="D48" s="26" t="s">
        <v>156</v>
      </c>
      <c r="E48" s="2">
        <v>85176299</v>
      </c>
      <c r="F48" s="2">
        <v>28122018</v>
      </c>
      <c r="G48" s="26" t="s">
        <v>153</v>
      </c>
    </row>
    <row r="49" spans="1:7" x14ac:dyDescent="0.25">
      <c r="A49" s="26" t="s">
        <v>155</v>
      </c>
      <c r="B49" s="26" t="s">
        <v>8</v>
      </c>
      <c r="C49" s="28" t="s">
        <v>31</v>
      </c>
      <c r="D49" s="26" t="s">
        <v>154</v>
      </c>
      <c r="E49" s="2">
        <v>85176299</v>
      </c>
      <c r="F49" s="2">
        <v>15072018</v>
      </c>
      <c r="G49" s="26" t="s">
        <v>153</v>
      </c>
    </row>
    <row r="50" spans="1:7" x14ac:dyDescent="0.25">
      <c r="A50" s="26" t="s">
        <v>152</v>
      </c>
      <c r="B50" s="26" t="s">
        <v>8</v>
      </c>
      <c r="C50" s="28" t="s">
        <v>31</v>
      </c>
      <c r="D50" s="26" t="s">
        <v>151</v>
      </c>
      <c r="E50" s="2">
        <v>85176299</v>
      </c>
      <c r="F50" s="28">
        <v>29072016</v>
      </c>
      <c r="G50" s="26" t="s">
        <v>150</v>
      </c>
    </row>
    <row r="51" spans="1:7" x14ac:dyDescent="0.25">
      <c r="A51" s="26" t="s">
        <v>149</v>
      </c>
      <c r="B51" s="26" t="s">
        <v>8</v>
      </c>
      <c r="C51" s="28" t="s">
        <v>31</v>
      </c>
      <c r="D51" s="26" t="s">
        <v>148</v>
      </c>
      <c r="E51" s="2">
        <v>85176299</v>
      </c>
      <c r="F51" s="27" t="s">
        <v>147</v>
      </c>
      <c r="G51" s="26" t="s">
        <v>144</v>
      </c>
    </row>
    <row r="52" spans="1:7" x14ac:dyDescent="0.25">
      <c r="A52" s="26" t="s">
        <v>146</v>
      </c>
      <c r="B52" s="26" t="s">
        <v>8</v>
      </c>
      <c r="C52" s="28" t="s">
        <v>31</v>
      </c>
      <c r="D52" s="26" t="s">
        <v>145</v>
      </c>
      <c r="E52" s="2">
        <v>85176299</v>
      </c>
      <c r="F52" s="28">
        <v>21072018</v>
      </c>
      <c r="G52" s="26" t="s">
        <v>144</v>
      </c>
    </row>
    <row r="53" spans="1:7" x14ac:dyDescent="0.25">
      <c r="A53" s="26" t="s">
        <v>143</v>
      </c>
      <c r="B53" s="26" t="s">
        <v>8</v>
      </c>
      <c r="C53" s="28" t="s">
        <v>31</v>
      </c>
      <c r="D53" s="26" t="s">
        <v>142</v>
      </c>
      <c r="E53" s="2">
        <v>85176202</v>
      </c>
      <c r="F53" s="28">
        <v>19112018</v>
      </c>
      <c r="G53" s="26" t="s">
        <v>141</v>
      </c>
    </row>
    <row r="54" spans="1:7" x14ac:dyDescent="0.25">
      <c r="A54" s="29" t="s">
        <v>140</v>
      </c>
      <c r="B54" s="26" t="s">
        <v>8</v>
      </c>
      <c r="C54" s="28" t="s">
        <v>31</v>
      </c>
      <c r="D54" s="26" t="s">
        <v>139</v>
      </c>
      <c r="E54" s="2">
        <v>85176299</v>
      </c>
      <c r="F54" s="28">
        <v>28062019</v>
      </c>
      <c r="G54" s="26" t="s">
        <v>50</v>
      </c>
    </row>
    <row r="55" spans="1:7" x14ac:dyDescent="0.25">
      <c r="A55" s="26" t="s">
        <v>138</v>
      </c>
      <c r="B55" s="26" t="s">
        <v>8</v>
      </c>
      <c r="C55" s="28" t="s">
        <v>31</v>
      </c>
      <c r="D55" s="26" t="s">
        <v>137</v>
      </c>
      <c r="E55" s="2">
        <v>85176299</v>
      </c>
      <c r="F55" s="28">
        <v>24052019</v>
      </c>
      <c r="G55" s="26" t="s">
        <v>136</v>
      </c>
    </row>
    <row r="56" spans="1:7" x14ac:dyDescent="0.25">
      <c r="A56" s="29" t="s">
        <v>135</v>
      </c>
      <c r="B56" s="29" t="s">
        <v>8</v>
      </c>
      <c r="C56" s="28" t="s">
        <v>31</v>
      </c>
      <c r="D56" s="26" t="s">
        <v>134</v>
      </c>
      <c r="E56" s="2">
        <v>85176299</v>
      </c>
      <c r="F56" s="2">
        <v>21052019</v>
      </c>
      <c r="G56" s="1" t="s">
        <v>133</v>
      </c>
    </row>
    <row r="57" spans="1:7" x14ac:dyDescent="0.25">
      <c r="A57" s="26" t="s">
        <v>132</v>
      </c>
      <c r="B57" s="26" t="s">
        <v>8</v>
      </c>
      <c r="C57" s="28" t="s">
        <v>31</v>
      </c>
      <c r="D57" s="26" t="s">
        <v>131</v>
      </c>
      <c r="E57" s="2">
        <v>85176299</v>
      </c>
      <c r="F57" s="28">
        <v>25062019</v>
      </c>
      <c r="G57" s="26" t="s">
        <v>50</v>
      </c>
    </row>
    <row r="58" spans="1:7" x14ac:dyDescent="0.25">
      <c r="A58" s="26" t="s">
        <v>130</v>
      </c>
      <c r="B58" s="26" t="s">
        <v>8</v>
      </c>
      <c r="C58" s="28" t="s">
        <v>31</v>
      </c>
      <c r="D58" s="26" t="s">
        <v>129</v>
      </c>
      <c r="E58" s="2">
        <v>85176299</v>
      </c>
      <c r="F58" s="28">
        <v>26062019</v>
      </c>
      <c r="G58" s="26" t="s">
        <v>65</v>
      </c>
    </row>
    <row r="59" spans="1:7" x14ac:dyDescent="0.25">
      <c r="A59" s="26" t="s">
        <v>128</v>
      </c>
      <c r="B59" s="26" t="s">
        <v>8</v>
      </c>
      <c r="C59" s="28" t="s">
        <v>31</v>
      </c>
      <c r="D59" s="26" t="s">
        <v>127</v>
      </c>
      <c r="E59" s="2">
        <v>85176299</v>
      </c>
      <c r="F59" s="27" t="s">
        <v>126</v>
      </c>
      <c r="G59" s="26" t="s">
        <v>50</v>
      </c>
    </row>
    <row r="60" spans="1:7" ht="15" customHeight="1" x14ac:dyDescent="0.25">
      <c r="A60" s="1" t="s">
        <v>166</v>
      </c>
      <c r="B60" s="1" t="s">
        <v>8</v>
      </c>
      <c r="C60" s="2" t="s">
        <v>31</v>
      </c>
      <c r="D60" s="1" t="s">
        <v>167</v>
      </c>
      <c r="E60" s="2">
        <v>85176299</v>
      </c>
      <c r="F60" s="2">
        <v>24062016</v>
      </c>
      <c r="G60" s="31" t="s">
        <v>168</v>
      </c>
    </row>
    <row r="61" spans="1:7" x14ac:dyDescent="0.25">
      <c r="A61" s="32" t="s">
        <v>172</v>
      </c>
      <c r="B61" s="33" t="s">
        <v>8</v>
      </c>
      <c r="C61" s="35" t="s">
        <v>31</v>
      </c>
      <c r="D61" s="33" t="s">
        <v>169</v>
      </c>
      <c r="E61" s="35">
        <v>85176299</v>
      </c>
      <c r="F61" s="35">
        <v>30122016</v>
      </c>
      <c r="G61" s="33" t="s">
        <v>37</v>
      </c>
    </row>
    <row r="62" spans="1:7" x14ac:dyDescent="0.25">
      <c r="A62" s="34" t="s">
        <v>173</v>
      </c>
      <c r="B62" s="33" t="s">
        <v>8</v>
      </c>
      <c r="C62" s="35" t="s">
        <v>31</v>
      </c>
      <c r="D62" s="33" t="s">
        <v>170</v>
      </c>
      <c r="E62" s="35">
        <v>85176299</v>
      </c>
      <c r="F62" s="35">
        <v>17072019</v>
      </c>
      <c r="G62" s="33" t="s">
        <v>171</v>
      </c>
    </row>
    <row r="63" spans="1:7" x14ac:dyDescent="0.25">
      <c r="A63" s="24" t="s">
        <v>187</v>
      </c>
      <c r="B63" s="24" t="s">
        <v>8</v>
      </c>
      <c r="C63" s="25" t="s">
        <v>31</v>
      </c>
      <c r="D63" s="24" t="s">
        <v>186</v>
      </c>
      <c r="E63" s="20">
        <v>85176299</v>
      </c>
      <c r="F63" s="25">
        <v>26082016</v>
      </c>
      <c r="G63" s="24" t="s">
        <v>185</v>
      </c>
    </row>
    <row r="64" spans="1:7" x14ac:dyDescent="0.25">
      <c r="A64" s="24" t="s">
        <v>184</v>
      </c>
      <c r="B64" s="24" t="s">
        <v>8</v>
      </c>
      <c r="C64" s="25" t="s">
        <v>31</v>
      </c>
      <c r="D64" s="24" t="s">
        <v>183</v>
      </c>
      <c r="E64" s="20">
        <v>85176299</v>
      </c>
      <c r="F64" s="25">
        <v>19062017</v>
      </c>
      <c r="G64" s="24" t="s">
        <v>182</v>
      </c>
    </row>
    <row r="65" spans="1:7" x14ac:dyDescent="0.25">
      <c r="A65" s="24" t="s">
        <v>181</v>
      </c>
      <c r="B65" s="24" t="s">
        <v>8</v>
      </c>
      <c r="C65" s="25" t="s">
        <v>31</v>
      </c>
      <c r="D65" s="24" t="s">
        <v>180</v>
      </c>
      <c r="E65" s="20">
        <v>85176299</v>
      </c>
      <c r="F65" s="25">
        <v>26102017</v>
      </c>
      <c r="G65" s="24" t="s">
        <v>177</v>
      </c>
    </row>
    <row r="66" spans="1:7" x14ac:dyDescent="0.25">
      <c r="A66" s="24" t="s">
        <v>179</v>
      </c>
      <c r="B66" s="24" t="s">
        <v>8</v>
      </c>
      <c r="C66" s="25" t="s">
        <v>31</v>
      </c>
      <c r="D66" s="19" t="s">
        <v>178</v>
      </c>
      <c r="E66" s="20">
        <v>85176299</v>
      </c>
      <c r="F66" s="2" t="s">
        <v>105</v>
      </c>
      <c r="G66" s="19" t="s">
        <v>177</v>
      </c>
    </row>
    <row r="67" spans="1:7" x14ac:dyDescent="0.25">
      <c r="A67" s="24" t="s">
        <v>176</v>
      </c>
      <c r="B67" s="24" t="s">
        <v>8</v>
      </c>
      <c r="C67" s="25" t="s">
        <v>31</v>
      </c>
      <c r="D67" s="19" t="s">
        <v>175</v>
      </c>
      <c r="E67" s="20">
        <v>85176299</v>
      </c>
      <c r="F67" s="2" t="s">
        <v>174</v>
      </c>
      <c r="G67" s="19" t="s">
        <v>144</v>
      </c>
    </row>
    <row r="68" spans="1:7" x14ac:dyDescent="0.25">
      <c r="A68" s="1" t="s">
        <v>190</v>
      </c>
      <c r="B68" s="1" t="s">
        <v>8</v>
      </c>
      <c r="C68" s="1" t="s">
        <v>31</v>
      </c>
      <c r="D68" s="1" t="s">
        <v>189</v>
      </c>
      <c r="E68" s="2">
        <v>85176299</v>
      </c>
      <c r="F68" s="2">
        <v>26072019</v>
      </c>
      <c r="G68" s="1" t="s">
        <v>188</v>
      </c>
    </row>
    <row r="69" spans="1:7" x14ac:dyDescent="0.25">
      <c r="A69" s="38" t="s">
        <v>194</v>
      </c>
      <c r="B69" s="36" t="s">
        <v>8</v>
      </c>
      <c r="C69" s="36" t="s">
        <v>31</v>
      </c>
      <c r="D69" s="36" t="s">
        <v>193</v>
      </c>
      <c r="E69" s="37">
        <v>85176299</v>
      </c>
      <c r="F69" s="39">
        <v>16052019</v>
      </c>
      <c r="G69" s="36" t="s">
        <v>153</v>
      </c>
    </row>
    <row r="70" spans="1:7" x14ac:dyDescent="0.25">
      <c r="A70" s="38" t="s">
        <v>192</v>
      </c>
      <c r="B70" s="36" t="s">
        <v>8</v>
      </c>
      <c r="C70" s="36" t="s">
        <v>31</v>
      </c>
      <c r="D70" s="36" t="s">
        <v>191</v>
      </c>
      <c r="E70" s="37">
        <v>85176299</v>
      </c>
      <c r="F70" s="37">
        <v>12072019</v>
      </c>
      <c r="G70" s="36" t="s">
        <v>37</v>
      </c>
    </row>
    <row r="71" spans="1:7" x14ac:dyDescent="0.25">
      <c r="A71" s="1" t="s">
        <v>81</v>
      </c>
      <c r="B71" s="1" t="s">
        <v>8</v>
      </c>
      <c r="C71" s="1" t="s">
        <v>31</v>
      </c>
      <c r="D71" s="1" t="s">
        <v>82</v>
      </c>
      <c r="E71" s="1">
        <v>85176299</v>
      </c>
      <c r="F71" s="1">
        <v>14032016</v>
      </c>
      <c r="G71" s="1" t="s">
        <v>83</v>
      </c>
    </row>
    <row r="72" spans="1:7" x14ac:dyDescent="0.25">
      <c r="A72" s="13" t="s">
        <v>73</v>
      </c>
      <c r="B72" s="13" t="s">
        <v>8</v>
      </c>
      <c r="C72" s="13" t="s">
        <v>31</v>
      </c>
      <c r="D72" s="13" t="s">
        <v>74</v>
      </c>
      <c r="E72" s="10">
        <v>85176299</v>
      </c>
      <c r="F72" s="10">
        <v>17082018</v>
      </c>
      <c r="G72" s="13" t="s">
        <v>75</v>
      </c>
    </row>
    <row r="73" spans="1:7" x14ac:dyDescent="0.25">
      <c r="A73" s="13" t="s">
        <v>76</v>
      </c>
      <c r="B73" s="13" t="s">
        <v>8</v>
      </c>
      <c r="C73" s="13" t="s">
        <v>31</v>
      </c>
      <c r="D73" s="13" t="s">
        <v>77</v>
      </c>
      <c r="E73" s="10">
        <v>85176299</v>
      </c>
      <c r="F73" s="10">
        <v>20052019</v>
      </c>
      <c r="G73" s="13" t="s">
        <v>75</v>
      </c>
    </row>
    <row r="74" spans="1:7" x14ac:dyDescent="0.25">
      <c r="A74" s="13" t="s">
        <v>78</v>
      </c>
      <c r="B74" s="13" t="s">
        <v>8</v>
      </c>
      <c r="C74" s="13" t="s">
        <v>31</v>
      </c>
      <c r="D74" s="13" t="s">
        <v>79</v>
      </c>
      <c r="E74" s="10">
        <v>85176299</v>
      </c>
      <c r="F74" s="10">
        <v>19032019</v>
      </c>
      <c r="G74" s="13" t="s">
        <v>80</v>
      </c>
    </row>
  </sheetData>
  <mergeCells count="1">
    <mergeCell ref="A1:G1"/>
  </mergeCells>
  <conditionalFormatting sqref="A72:A74">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INTERTEK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2019-06-20T21:41:26Z</dcterms:created>
  <dcterms:modified xsi:type="dcterms:W3CDTF">2019-08-26T16:31:39Z</dcterms:modified>
</cp:coreProperties>
</file>