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7" i="2" l="1"/>
  <c r="C6" i="2" l="1"/>
  <c r="C5" i="2" l="1"/>
  <c r="C4" i="2" l="1"/>
  <c r="C3" i="2" l="1"/>
</calcChain>
</file>

<file path=xl/sharedStrings.xml><?xml version="1.0" encoding="utf-8"?>
<sst xmlns="http://schemas.openxmlformats.org/spreadsheetml/2006/main" count="17" uniqueCount="16">
  <si>
    <t>FECHA</t>
  </si>
  <si>
    <t>FOLIO</t>
  </si>
  <si>
    <t>LABORATORIO</t>
  </si>
  <si>
    <t>MOTIVO DE RECHAZO</t>
  </si>
  <si>
    <t>INFORMES DE RESULTADOS NO VALIDADOS</t>
  </si>
  <si>
    <t>Informe de Resultados ya validado</t>
  </si>
  <si>
    <t>L0100460822000698</t>
  </si>
  <si>
    <t>L0100740922000589</t>
  </si>
  <si>
    <t>No cumple con la NOM-016-CRE-2016</t>
  </si>
  <si>
    <t>RFC incorrecto</t>
  </si>
  <si>
    <t>L0100460922000720</t>
  </si>
  <si>
    <t>Fecha incorrecta</t>
  </si>
  <si>
    <t>L03000640922000010</t>
  </si>
  <si>
    <t>Nomenclatura del IR no es correcta</t>
  </si>
  <si>
    <t>L0300300822000017</t>
  </si>
  <si>
    <t>Refiere a un Informe ya 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</si>
</sst>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8"/>
  <sheetViews>
    <sheetView tabSelected="1" workbookViewId="0">
      <pane ySplit="2" topLeftCell="A3" activePane="bottomLeft" state="frozen"/>
      <selection pane="bottomLeft" activeCell="D9" sqref="D9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44805</v>
      </c>
      <c r="B3" s="5" t="s">
        <v>6</v>
      </c>
      <c r="C3" s="5" t="str">
        <f>LEFT(B3,7)</f>
        <v>L010046</v>
      </c>
      <c r="D3" s="1" t="s">
        <v>5</v>
      </c>
    </row>
    <row r="4" spans="1:4" x14ac:dyDescent="0.25">
      <c r="A4" s="4">
        <v>44809</v>
      </c>
      <c r="B4" s="6" t="s">
        <v>7</v>
      </c>
      <c r="C4" s="5" t="str">
        <f>LEFT(B4,7)</f>
        <v>L010074</v>
      </c>
      <c r="D4" s="1" t="s">
        <v>8</v>
      </c>
    </row>
    <row r="5" spans="1:4" x14ac:dyDescent="0.25">
      <c r="A5" s="4">
        <v>44811</v>
      </c>
      <c r="B5" s="6" t="s">
        <v>7</v>
      </c>
      <c r="C5" s="5" t="str">
        <f>LEFT(B5,7)</f>
        <v>L010074</v>
      </c>
      <c r="D5" s="1" t="s">
        <v>9</v>
      </c>
    </row>
    <row r="6" spans="1:4" x14ac:dyDescent="0.25">
      <c r="A6" s="4">
        <v>44812</v>
      </c>
      <c r="B6" s="1" t="s">
        <v>10</v>
      </c>
      <c r="C6" s="5" t="str">
        <f>LEFT(B6,7)</f>
        <v>L010046</v>
      </c>
      <c r="D6" s="1" t="s">
        <v>11</v>
      </c>
    </row>
    <row r="7" spans="1:4" x14ac:dyDescent="0.25">
      <c r="A7" s="4">
        <v>44816</v>
      </c>
      <c r="B7" s="1" t="s">
        <v>12</v>
      </c>
      <c r="C7" s="5" t="str">
        <f>LEFT(B7,7)</f>
        <v>L030006</v>
      </c>
      <c r="D7" s="1" t="s">
        <v>13</v>
      </c>
    </row>
    <row r="8" spans="1:4" x14ac:dyDescent="0.25">
      <c r="A8" s="4">
        <v>44817</v>
      </c>
      <c r="B8" s="1" t="s">
        <v>14</v>
      </c>
      <c r="C8" s="5" t="str">
        <f>LEFT(B8,7)</f>
        <v>L030030</v>
      </c>
      <c r="D8" s="1" t="s">
        <v>15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2022-09-13T17:43:40Z</dcterms:modified>
</cp:coreProperties>
</file>