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ximena.bocanegra\Documents\SNICE\Archivos DNDA\"/>
    </mc:Choice>
  </mc:AlternateContent>
  <bookViews>
    <workbookView xWindow="0" yWindow="0" windowWidth="20490" windowHeight="7350" tabRatio="819"/>
  </bookViews>
  <sheets>
    <sheet name="Table 1" sheetId="1" r:id="rId1"/>
  </sheets>
  <definedNames>
    <definedName name="_xlnm._FilterDatabase" localSheetId="0" hidden="1">'Table 1'!$B$6:$D$543</definedName>
  </definedNames>
  <calcPr calcId="162913"/>
</workbook>
</file>

<file path=xl/calcChain.xml><?xml version="1.0" encoding="utf-8"?>
<calcChain xmlns="http://schemas.openxmlformats.org/spreadsheetml/2006/main">
  <c r="F24" i="1" l="1"/>
</calcChain>
</file>

<file path=xl/sharedStrings.xml><?xml version="1.0" encoding="utf-8"?>
<sst xmlns="http://schemas.openxmlformats.org/spreadsheetml/2006/main" count="1373" uniqueCount="957">
  <si>
    <t>6812.92
6812.93
6812.99</t>
  </si>
  <si>
    <r>
      <rPr>
        <sz val="10"/>
        <rFont val="Montserrat"/>
      </rPr>
      <t>2518.30
3816.00</t>
    </r>
  </si>
  <si>
    <r>
      <rPr>
        <sz val="10"/>
        <rFont val="Montserrat"/>
      </rPr>
      <t>5802.11
5802.19</t>
    </r>
  </si>
  <si>
    <r>
      <rPr>
        <sz val="10"/>
        <rFont val="Montserrat"/>
      </rPr>
      <t>8507.40
8507.80</t>
    </r>
  </si>
  <si>
    <r>
      <rPr>
        <sz val="10"/>
        <rFont val="Montserrat"/>
      </rPr>
      <t>8519.50
8519.81</t>
    </r>
  </si>
  <si>
    <r>
      <rPr>
        <sz val="10"/>
        <rFont val="Montserrat"/>
      </rPr>
      <t>9114.10
9114.90</t>
    </r>
  </si>
  <si>
    <t>Subsecretaría Comercio Exterior
Dirección General de Facilitación Comercial
y de Comercio Exterior</t>
  </si>
  <si>
    <t>@SNICEmx</t>
  </si>
  <si>
    <t>www.snice.gob.mx</t>
  </si>
  <si>
    <t>Los demás.</t>
  </si>
  <si>
    <t>Las demás.</t>
  </si>
  <si>
    <t>0208.90</t>
  </si>
  <si>
    <t>0210.99</t>
  </si>
  <si>
    <t>0306.19</t>
  </si>
  <si>
    <t>0306.39</t>
  </si>
  <si>
    <t>0306.99</t>
  </si>
  <si>
    <t>0307.21</t>
  </si>
  <si>
    <t>Vivos, frescos o refrigerados.</t>
  </si>
  <si>
    <t>0307.22</t>
  </si>
  <si>
    <t>Congelados.</t>
  </si>
  <si>
    <t>0307.29</t>
  </si>
  <si>
    <t>0307.91</t>
  </si>
  <si>
    <t>0307.92</t>
  </si>
  <si>
    <t>0307.99</t>
  </si>
  <si>
    <t>0308.90</t>
  </si>
  <si>
    <t>De pescado.</t>
  </si>
  <si>
    <t>Yogur.</t>
  </si>
  <si>
    <t>Insectos.</t>
  </si>
  <si>
    <t>0704.10</t>
  </si>
  <si>
    <t>Coliflores y brócolis.</t>
  </si>
  <si>
    <t>0704.90</t>
  </si>
  <si>
    <t>0709.52</t>
  </si>
  <si>
    <t>0709.53</t>
  </si>
  <si>
    <t>0709.54</t>
  </si>
  <si>
    <t>0709.55</t>
  </si>
  <si>
    <t>0709.56</t>
  </si>
  <si>
    <t>0709.59</t>
  </si>
  <si>
    <t>0712.34</t>
  </si>
  <si>
    <t>0712.39</t>
  </si>
  <si>
    <t>0802.91</t>
  </si>
  <si>
    <t>Piñones con cáscara.</t>
  </si>
  <si>
    <t>0802.92</t>
  </si>
  <si>
    <t>Piñones sin cáscara.</t>
  </si>
  <si>
    <t>0802.99</t>
  </si>
  <si>
    <t>1211.60</t>
  </si>
  <si>
    <t>1211.90</t>
  </si>
  <si>
    <t>1509.20</t>
  </si>
  <si>
    <t>Aceite de oliva virgen extra.</t>
  </si>
  <si>
    <t>1509.30</t>
  </si>
  <si>
    <t>Aceite de oliva virgen.</t>
  </si>
  <si>
    <t>1509.40</t>
  </si>
  <si>
    <t>Los demás aceites de oliva vírgenes.</t>
  </si>
  <si>
    <t>1510.10</t>
  </si>
  <si>
    <t>Aceite de orujo de oliva en bruto.</t>
  </si>
  <si>
    <t>1510.90</t>
  </si>
  <si>
    <t>1515.60</t>
  </si>
  <si>
    <t>Grasas y aceites, de origen microbiano, y sus fracciones.</t>
  </si>
  <si>
    <t>1515.90</t>
  </si>
  <si>
    <t>1516.20</t>
  </si>
  <si>
    <t>Grasas y aceites, vegetales, y sus fracciones.</t>
  </si>
  <si>
    <t>1516.30</t>
  </si>
  <si>
    <t>Embutidos y productos similares de carne, despojos, sangre o de insectos; preparaciones alimenticias a base de estos productos.</t>
  </si>
  <si>
    <t>Preparaciones homogeneizadas.</t>
  </si>
  <si>
    <t>Las demás, incluidas las preparaciones de sangre de cualquier animal.</t>
  </si>
  <si>
    <t>1704.90</t>
  </si>
  <si>
    <t>1806.90</t>
  </si>
  <si>
    <t>1901.90</t>
  </si>
  <si>
    <t>1904.90</t>
  </si>
  <si>
    <t>2106.90</t>
  </si>
  <si>
    <t>2202.99</t>
  </si>
  <si>
    <t>2403.91</t>
  </si>
  <si>
    <t>Tabaco "homogeneizado" o "reconstituido".</t>
  </si>
  <si>
    <t>2403.99</t>
  </si>
  <si>
    <t>Que contengan tabaco o tabaco reconstituido.</t>
  </si>
  <si>
    <t>Los demás, que contengan nicotina.</t>
  </si>
  <si>
    <t>Para administrarse por vía oral.</t>
  </si>
  <si>
    <t>Para administrarse por vía transdérmica.</t>
  </si>
  <si>
    <t>Tritio y sus compuestos; aleaciones, dispersiones (incluido el cermet), productos cerámicos y mezclas, que contengan tritio o sus compuestos.</t>
  </si>
  <si>
    <t>Actinio-225, actinio-227, californio-253, curio-240, curio-241, curio-242, curio-243, curio-244, einstenio-253, einstenio-254, gadolinio-148, polonio-208, polonio-209, polonio-210, radio-223, uranio-230 o uranio-232, y sus compuestos; aleaciones, dispersiones (incluido el cermet), productos cerámicos y mezclas, que contengan estos elementos o compuestos.</t>
  </si>
  <si>
    <t>Los demás elementos e isótopos y compuestos, radiactivos; aleaciones, dispersiones (incluido el cermet), productos cerámicos y mezclas, que contengan estos elementos, isótopos o compuestos.</t>
  </si>
  <si>
    <t>Residuos radiactivos.</t>
  </si>
  <si>
    <t>2845.20</t>
  </si>
  <si>
    <t>Boro enriquecido en boro-10 y sus compuestos.</t>
  </si>
  <si>
    <t>2845.30</t>
  </si>
  <si>
    <t>Litio enriquecido en litio-6 y sus compuestos.</t>
  </si>
  <si>
    <t>2845.40</t>
  </si>
  <si>
    <t>Helio-3.</t>
  </si>
  <si>
    <t>2845.90</t>
  </si>
  <si>
    <t>Trifluorometano (HFC-23).</t>
  </si>
  <si>
    <t>Difluorometano (HFC-32).</t>
  </si>
  <si>
    <t>Fluorometano (HFC-41), 1,2-difluoroetano (HFC-152) y 1,1-difluoroetano (HFC-152a).</t>
  </si>
  <si>
    <t>Pentafluoroetano (HFC-125), 1,1,1-trifluoroetano (HFC-143a) y 1,1,2-trifluoroetano (HFC-143).</t>
  </si>
  <si>
    <t>1,1,1,2-Tetrafluoroetano (HFC-134a) y 1,1,2,2-tetrafluoroetano (HFC-134).</t>
  </si>
  <si>
    <t>1,1,1,2,3,3,3-Heptafluoropropano (HFC-227ea), 1,1,1,2,2,3-hexafluoropropano (HFC-236cb), 1,1,1,2,3,3-hexafluoropropano (HFC-236ea) y 1,1,1,3,3,3-hexafluoropropano (HFC-236fa).</t>
  </si>
  <si>
    <t>1,1,1,3,3-Pentafluoropropano (HFC-245fa) y 1,1,2,2,3-pentafluoropropano (HFC-245ca).</t>
  </si>
  <si>
    <t>1,1,1,3,3-Pentafluorobutano (HFC-365mfc) y 1,1,1,2,2,3,4,5,5,5-decafluoropentano (HFC-43-10mee).</t>
  </si>
  <si>
    <t>2,3,3,3-Tetrafluoropropeno (HFO-1234yf), 1,3,3,3-tetrafluoropropeno (HFO-1234ze) y (Z)-1,1,1,4,4,4-hexafluoro-2-buteno (HFO-1336mzz).</t>
  </si>
  <si>
    <t>Bromuro de metilo (bromometano).</t>
  </si>
  <si>
    <t>Dibromuro de etileno (ISO) (1,2-dibromoetano).</t>
  </si>
  <si>
    <t>Peróxidos de alcoholes, peróxidos de éteres, peróxidos de acetales y de hemiacetales, peróxidos de cetonas, y sus derivados halogenados, sulfonados, nitrados o nitrosados.</t>
  </si>
  <si>
    <t>2911.00</t>
  </si>
  <si>
    <t>Acetales y hemiacetales, incluso con otras funciones oxigenadas, y sus derivados halogenados, sulfonados, nitrados o nitrosados.</t>
  </si>
  <si>
    <t>2930.10</t>
  </si>
  <si>
    <t>2-(N,N-Dimetilamino)etanotiol.</t>
  </si>
  <si>
    <t>2930.90</t>
  </si>
  <si>
    <t>Metilfosfonato de dimetilo.</t>
  </si>
  <si>
    <t>Propilfosfonato de dimetilo.</t>
  </si>
  <si>
    <t>Etilfosfonato de dietilo.</t>
  </si>
  <si>
    <t>Ácido metilfosfónico.</t>
  </si>
  <si>
    <t>Sal del ácido metilfosfónico y de (aminoiminometil)urea (1 : 1).</t>
  </si>
  <si>
    <t>2,4,6-Trióxido de 2,4,6-tripropil-1,3,5,2,4,6-trioxatrifosfinano.</t>
  </si>
  <si>
    <t>Metilfosfonato de (5-etil-2-metil-2-óxido-1,3,2-dioxafosfinan-5-il)metil metilo.</t>
  </si>
  <si>
    <t>3,9-Dióxido de 3,9-dimetil-2,4,8,10-tetraoxa-3,9-difosfaspiro [5.5]undecano.</t>
  </si>
  <si>
    <t>Dicloruro metilfosfónico.</t>
  </si>
  <si>
    <t>Dicloruro propilfosfónico.</t>
  </si>
  <si>
    <t>Metilfosfonotionato de O-(3-cloropropil) O-[4-nitro-3-(trifluorometil)fenilo].</t>
  </si>
  <si>
    <t>Triclorfón (ISO).</t>
  </si>
  <si>
    <t>Carbofurano (carbofurán) (ISO).</t>
  </si>
  <si>
    <t>Alfentanilo (DCI), anileridina (DCI), bezitramida (DCI), bromazepam (DCI), carfentanilo (DCI), cetobemidona (DCI), difenoxilato (DCI), difenoxina (DCI), dipipanona (DCI), fenciclidina (DCI) (PCP), fenoperidina (DCI), fentanilo (DCI), metilfenidato (DCI), pentazocina (DCI), petidina (DCI), intermedio A de la petidina (DCI), pipradrol (DCI), piritramida (DCI), propiram (DCI), remifentanilo (DCI) y trimeperidina (DCI); sales de estos productos.</t>
  </si>
  <si>
    <t>Los demás fentanilos y sus derivados.</t>
  </si>
  <si>
    <t>Quinuclidin-3-ol.</t>
  </si>
  <si>
    <t>4-Anilino-N-fenetilpiperidina (ANPP).</t>
  </si>
  <si>
    <t>N-Fenetil-4-piperidona (NPP).</t>
  </si>
  <si>
    <t>Levometanfetamina, metanfetamina (DCI), racemato de metanfetamina, y sus sales.</t>
  </si>
  <si>
    <t>Cocaína, ecgonina; sales, ésteres y demás derivados de estos productos.</t>
  </si>
  <si>
    <t>Productos inmunológicos sin mezclar, sin dosificar ni acondicionar para la venta al por menor.</t>
  </si>
  <si>
    <t>Productos inmunológicos mezclados, sin dosificar ni acondicionar para la venta al por menor.</t>
  </si>
  <si>
    <t>Productos inmunológicos dosificados o acondicionados para la venta al por menor.</t>
  </si>
  <si>
    <t>Vacunas para uso en medicina humana.</t>
  </si>
  <si>
    <t>Vacunas para uso en medicina veterinaria.</t>
  </si>
  <si>
    <t>Productos de terapia celular.</t>
  </si>
  <si>
    <t>Placebos y kits para ensayos clínicos ciegos (o doble ciego), destinados para ensayos clínicos reconocidos, presentados en forma de dosis.</t>
  </si>
  <si>
    <t>Colorantes carotenoides y preparaciones a base de estos colorantes.</t>
  </si>
  <si>
    <t>3204.19</t>
  </si>
  <si>
    <t>Las demás, incluidas las mezclas de materias colorantes de dos o más de las subpartidas 3204.11 a 3204.19.</t>
  </si>
  <si>
    <t>Ácidos alquilbenceno sulfónicos lineales y sus sales.</t>
  </si>
  <si>
    <t>Catiónicos.</t>
  </si>
  <si>
    <t>No iónicos.</t>
  </si>
  <si>
    <t>3402.50</t>
  </si>
  <si>
    <t>Preparaciones acondicionadas para la venta al por menor.</t>
  </si>
  <si>
    <t>3603.10</t>
  </si>
  <si>
    <t>Mechas de seguridad.</t>
  </si>
  <si>
    <t>3603.20</t>
  </si>
  <si>
    <t>Cordones detonantes.</t>
  </si>
  <si>
    <t>3603.30</t>
  </si>
  <si>
    <t>Cebos fulminantes.</t>
  </si>
  <si>
    <t>3603.40</t>
  </si>
  <si>
    <t>Cápsulas fulminantes.</t>
  </si>
  <si>
    <t>3603.50</t>
  </si>
  <si>
    <t>Inflamadores.</t>
  </si>
  <si>
    <t>3603.60</t>
  </si>
  <si>
    <t>Detonadores eléctricos.</t>
  </si>
  <si>
    <t>3808.59</t>
  </si>
  <si>
    <t>3808.91</t>
  </si>
  <si>
    <t>Insecticidas.</t>
  </si>
  <si>
    <t>3808.92</t>
  </si>
  <si>
    <t>Fungicidas.</t>
  </si>
  <si>
    <t>3808.93</t>
  </si>
  <si>
    <t>Herbicidas, inhibidores de germinación y reguladores del crecimiento de las plantas.</t>
  </si>
  <si>
    <t>3808.94</t>
  </si>
  <si>
    <t>Desinfectantes.</t>
  </si>
  <si>
    <t>3808.99</t>
  </si>
  <si>
    <t>3816.00</t>
  </si>
  <si>
    <t>Cementos, morteros, hormigones y preparaciones similares, refractarios, incluido el aglomerado de dolomita, excepto los productos de la partida 38.01.</t>
  </si>
  <si>
    <t>3822.11</t>
  </si>
  <si>
    <t>Para la malaria (paludismo).</t>
  </si>
  <si>
    <t>3822.12</t>
  </si>
  <si>
    <t>3822.13</t>
  </si>
  <si>
    <t>Para la determinación de los grupos o de los factores sanguíneos.</t>
  </si>
  <si>
    <t>3822.19</t>
  </si>
  <si>
    <t>3822.90</t>
  </si>
  <si>
    <t>3824.89</t>
  </si>
  <si>
    <t>Que contengan parafinas cloradas de cadena corta.</t>
  </si>
  <si>
    <t>3824.92</t>
  </si>
  <si>
    <t>Ésteres de poliglicol del ácido metilfosfónico.</t>
  </si>
  <si>
    <t>3824.99</t>
  </si>
  <si>
    <t>3827.11</t>
  </si>
  <si>
    <t>Que contengan clorofluorocarburos (CFC), incluso con hidroclorofluorocarburos (HCFC), perfluorocarburos (PFC) o hidrofluorocarburos (HFC).</t>
  </si>
  <si>
    <t>3827.12</t>
  </si>
  <si>
    <t>Que contengan hidrobromofluorocarburos (HBFC).</t>
  </si>
  <si>
    <t>3827.13</t>
  </si>
  <si>
    <t>Que contengan tetracloruro de carbono.</t>
  </si>
  <si>
    <t>3827.14</t>
  </si>
  <si>
    <t>Que contengan 1,1,1-tricloroetano (metilcloroformo).</t>
  </si>
  <si>
    <t>3827.20</t>
  </si>
  <si>
    <t>Que contengan bromoclorodifluorometano (Halón-1211), bromotrifluorometano (Halón-1301) o dibromotetrafluoroetanos (Halón-2402).</t>
  </si>
  <si>
    <t>3827.31</t>
  </si>
  <si>
    <t>Que contengan sustancias de las subpartidas 2903.41 a 2903.48.</t>
  </si>
  <si>
    <t>3827.32</t>
  </si>
  <si>
    <t>Las demás, que contengan sustancias de las subpartidas 2903.71 a 2903.75.</t>
  </si>
  <si>
    <t>3827.39</t>
  </si>
  <si>
    <t>3827.40</t>
  </si>
  <si>
    <t>Que contengan bromuro de metilo (bromometano) o bromoclorometano.</t>
  </si>
  <si>
    <t>3827.51</t>
  </si>
  <si>
    <t>Que contengan trifluorometano (HFC-23).</t>
  </si>
  <si>
    <t>3827.59</t>
  </si>
  <si>
    <t>3827.61</t>
  </si>
  <si>
    <t>Con un contenido de 1,1,1-trifluoroetano (HFC-143a), superior o igual al 15% en masa.</t>
  </si>
  <si>
    <t>3827.62</t>
  </si>
  <si>
    <t>Las demás, no comprendidas en subpartidas anteriores, con un contenido de pentafluoroetano (HFC-125) superior o igual al 55% en masa, pero que no contengan derivados fluorados de los hidrocarburos acíclicos no saturados (HFO).</t>
  </si>
  <si>
    <t>3827.63</t>
  </si>
  <si>
    <t>Las demás, no comprendidas en subpartidas anteriores, con un contenido de pentafluoroetano (HFC-125) superior o igual al 40% en masa.</t>
  </si>
  <si>
    <t>3827.64</t>
  </si>
  <si>
    <t>Las demás, no comprendidas en subpartidas anteriores, con un contenido de 1,1,1,2-tetrafluoroetano (HFC-134a) superior o igual al 30% en masa, pero que no contengan derivados fluorados de los hidrocarburos acíclicos no saturados (HFO).</t>
  </si>
  <si>
    <t>3827.65</t>
  </si>
  <si>
    <t>Las demás, no comprendidas en subpartidas anteriores, con un contenido de difluorometano (HFC-32) superior o igual al 20% en masa y de pentafluoroetano (HFC-125) superior o igual al 20% en masa.</t>
  </si>
  <si>
    <t>3827.68</t>
  </si>
  <si>
    <t>Las demás, no comprendidas en subpartidas anteriores, que contengan sustancias de las subpartidas 2903.41 a 2903.48.</t>
  </si>
  <si>
    <t>3827.69</t>
  </si>
  <si>
    <t>3827.90</t>
  </si>
  <si>
    <t>3907.21</t>
  </si>
  <si>
    <t>Metilfosfonato de bis(polioxietileno).</t>
  </si>
  <si>
    <t>3907.29</t>
  </si>
  <si>
    <t>3911.20</t>
  </si>
  <si>
    <t>Poli(1,3-fenilen metilfosfonato).</t>
  </si>
  <si>
    <t>3911.90</t>
  </si>
  <si>
    <t>4015.12</t>
  </si>
  <si>
    <t>De los tipos utilizados con fines médicos, quirúrgicos, odontológicos o veterinarios.</t>
  </si>
  <si>
    <t>4015.19</t>
  </si>
  <si>
    <t>4401.32</t>
  </si>
  <si>
    <t>Briquetas de madera.</t>
  </si>
  <si>
    <t>4401.39</t>
  </si>
  <si>
    <t>4401.41</t>
  </si>
  <si>
    <t>Aserrín.</t>
  </si>
  <si>
    <t>4401.49</t>
  </si>
  <si>
    <t>De bambú.</t>
  </si>
  <si>
    <t>4402.20</t>
  </si>
  <si>
    <t>De cáscaras o de huesos (carozos) de frutos.</t>
  </si>
  <si>
    <t>4402.90</t>
  </si>
  <si>
    <t>4403.21</t>
  </si>
  <si>
    <t>4403.22</t>
  </si>
  <si>
    <t>4403.23</t>
  </si>
  <si>
    <t>4403.24</t>
  </si>
  <si>
    <t>4403.25</t>
  </si>
  <si>
    <t>Las demás, cuya menor dimensión de la sección transversal sea superior o igual a 15 cm.</t>
  </si>
  <si>
    <t>4403.26</t>
  </si>
  <si>
    <t>4403.42</t>
  </si>
  <si>
    <t>Teca.</t>
  </si>
  <si>
    <t>4403.49</t>
  </si>
  <si>
    <t>4403.93</t>
  </si>
  <si>
    <t>4403.94</t>
  </si>
  <si>
    <t>4403.95</t>
  </si>
  <si>
    <t>4403.96</t>
  </si>
  <si>
    <t>4407.11</t>
  </si>
  <si>
    <t>4407.12</t>
  </si>
  <si>
    <t>4407.13</t>
  </si>
  <si>
    <t>De P-P-A (“S-P-F”) (pícea (Picea spp.), pino (Pinus spp.) y abeto (Abies spp.)).</t>
  </si>
  <si>
    <t>4407.14</t>
  </si>
  <si>
    <t>De “Hem-fir” (tsuga-abeto) (hemlock occidental (tsuga del pacífico) (Tsuga heterophylla) y abeto (Abies spp.)).</t>
  </si>
  <si>
    <t>4407.19</t>
  </si>
  <si>
    <t>4407.23</t>
  </si>
  <si>
    <t>4407.29</t>
  </si>
  <si>
    <t>De maderas tropicales.</t>
  </si>
  <si>
    <t>Que tengan, por lo menos, una hoja externa de maderas tropicales.</t>
  </si>
  <si>
    <t>Las demás, con las dos hojas externas de madera de coníferas.</t>
  </si>
  <si>
    <t>4412.41</t>
  </si>
  <si>
    <t>Que tenga, por lo menos, una hoja externa de maderas tropicales.</t>
  </si>
  <si>
    <t>4412.42</t>
  </si>
  <si>
    <t>Las demás, que tengan, por lo menos, una hoja externa de madera distinta de la de coníferas.</t>
  </si>
  <si>
    <t>4412.49</t>
  </si>
  <si>
    <t>4412.51</t>
  </si>
  <si>
    <t>4412.52</t>
  </si>
  <si>
    <t>Los demás, que tengan, por lo menos, una hoja externa de madera distinta de la de coníferas.</t>
  </si>
  <si>
    <t>4412.59</t>
  </si>
  <si>
    <t>Los demás, con las dos hojas externas de madera de coníferas.</t>
  </si>
  <si>
    <t>4412.91</t>
  </si>
  <si>
    <t>4412.92</t>
  </si>
  <si>
    <t>4412.99</t>
  </si>
  <si>
    <t>4414.10</t>
  </si>
  <si>
    <t>4414.90</t>
  </si>
  <si>
    <t>4418.11</t>
  </si>
  <si>
    <t>4418.19</t>
  </si>
  <si>
    <t>4418.21</t>
  </si>
  <si>
    <t>4418.29</t>
  </si>
  <si>
    <t>4418.30</t>
  </si>
  <si>
    <t>Postes y vigas, distintos de los productos de las subpartidas 4418.81 a 4418.89.</t>
  </si>
  <si>
    <t>4418.81</t>
  </si>
  <si>
    <t>Madera laminada-encolada (llamada “glulam”).</t>
  </si>
  <si>
    <t>4418.82</t>
  </si>
  <si>
    <t>Madera laminada cruzada (contralaminada) (llamada “CLT” o “X-lam”).</t>
  </si>
  <si>
    <t>4418.83</t>
  </si>
  <si>
    <t>Vigas en I.</t>
  </si>
  <si>
    <t>4418.89</t>
  </si>
  <si>
    <t>4418.91</t>
  </si>
  <si>
    <t>4418.92</t>
  </si>
  <si>
    <t>Tableros celulares de madera.</t>
  </si>
  <si>
    <t>4418.99</t>
  </si>
  <si>
    <t>4419.20</t>
  </si>
  <si>
    <t>4419.90</t>
  </si>
  <si>
    <t>4420.11</t>
  </si>
  <si>
    <t>4420.19</t>
  </si>
  <si>
    <t>4421.20</t>
  </si>
  <si>
    <t>Ataúdes.</t>
  </si>
  <si>
    <t>4421.91</t>
  </si>
  <si>
    <t>4421.99</t>
  </si>
  <si>
    <t>4905.20</t>
  </si>
  <si>
    <t>En forma de libros o folletos.</t>
  </si>
  <si>
    <t>4905.90</t>
  </si>
  <si>
    <t>De aramidas.</t>
  </si>
  <si>
    <t>5501.11</t>
  </si>
  <si>
    <t>5501.19</t>
  </si>
  <si>
    <t>De fibras sintéticas.</t>
  </si>
  <si>
    <t>De algodón.</t>
  </si>
  <si>
    <t>De fibras sintéticas o artificiales.</t>
  </si>
  <si>
    <t>De lana o pelo fino.</t>
  </si>
  <si>
    <t>De las demás materias textiles.</t>
  </si>
  <si>
    <t>5703.21</t>
  </si>
  <si>
    <t>Césped.</t>
  </si>
  <si>
    <t>5703.29</t>
  </si>
  <si>
    <t>5703.31</t>
  </si>
  <si>
    <t>5703.39</t>
  </si>
  <si>
    <t>5802.10</t>
  </si>
  <si>
    <t>Tejidos con bucles del tipo toalla, de algodón.</t>
  </si>
  <si>
    <t>6116.10</t>
  </si>
  <si>
    <t>Impregnados, recubiertos, revestidos o estratificados, con plástico o caucho.</t>
  </si>
  <si>
    <t>6116.91</t>
  </si>
  <si>
    <t>6116.92</t>
  </si>
  <si>
    <t>6116.93</t>
  </si>
  <si>
    <t>6116.99</t>
  </si>
  <si>
    <t>Partes.</t>
  </si>
  <si>
    <t>6201.20</t>
  </si>
  <si>
    <t>6201.30</t>
  </si>
  <si>
    <t>6201.40</t>
  </si>
  <si>
    <t>6201.90</t>
  </si>
  <si>
    <t>6202.20</t>
  </si>
  <si>
    <t>6202.30</t>
  </si>
  <si>
    <t>6202.40</t>
  </si>
  <si>
    <t>6202.90</t>
  </si>
  <si>
    <t>6210.20</t>
  </si>
  <si>
    <t>Las demás prendas de vestir de los tipos citados en la partida 62.01.</t>
  </si>
  <si>
    <t>6210.30</t>
  </si>
  <si>
    <t>Las demás prendas de vestir de los tipos citados en la partida 62.02.</t>
  </si>
  <si>
    <t>6210.40</t>
  </si>
  <si>
    <t>Las demás prendas de vestir para hombres o niños.</t>
  </si>
  <si>
    <t>6210.50</t>
  </si>
  <si>
    <t>Las demás prendas de vestir para mujeres o niñas.</t>
  </si>
  <si>
    <t>6812.99</t>
  </si>
  <si>
    <t>6815.11</t>
  </si>
  <si>
    <t>Fibras de carbono.</t>
  </si>
  <si>
    <t>6815.12</t>
  </si>
  <si>
    <t>Textiles de fibras de carbono.</t>
  </si>
  <si>
    <t>6815.13</t>
  </si>
  <si>
    <t>Las demás manufacturas de fibras de carbono.</t>
  </si>
  <si>
    <t>6815.19</t>
  </si>
  <si>
    <t>6815.91</t>
  </si>
  <si>
    <t>Que contengan magnesita, magnesia en forma de periclasa, dolomita incluida la cal dolomítica, o cromita.</t>
  </si>
  <si>
    <t>6815.99</t>
  </si>
  <si>
    <t>7001.00</t>
  </si>
  <si>
    <t>Calcín y demás desperdicios y desechos de vidrio, excepto el vidrio de tubos de rayos catódicos y demás vidrios activados de la partida 85.49; vidrio en masa.</t>
  </si>
  <si>
    <t>7019.13</t>
  </si>
  <si>
    <t>Los demás hilados, mechas.</t>
  </si>
  <si>
    <t>7019.14</t>
  </si>
  <si>
    <t>“Mats” unidos mecánicamente.</t>
  </si>
  <si>
    <t>7019.15</t>
  </si>
  <si>
    <t>”Mats” unidos químicamente.</t>
  </si>
  <si>
    <t>7019.19</t>
  </si>
  <si>
    <t>7019.61</t>
  </si>
  <si>
    <t>Tejidos planos de “rovings” de malla cerrada.</t>
  </si>
  <si>
    <t>7019.62</t>
  </si>
  <si>
    <t>Las demás telas de “rovings” de malla cerrada.</t>
  </si>
  <si>
    <t>7019.63</t>
  </si>
  <si>
    <t>Tejidos de hilados de malla cerrada, de ligamento tafetán, sin recubrir ni estratificar.</t>
  </si>
  <si>
    <t>7019.64</t>
  </si>
  <si>
    <t>Tejidos de hilados de malla cerrada, de ligamento tafetán, recubiertos o estratificados.</t>
  </si>
  <si>
    <t>7019.65</t>
  </si>
  <si>
    <t>Tejidos de malla abierta, de anchura inferior o igual a 30 cm.</t>
  </si>
  <si>
    <t>7019.66</t>
  </si>
  <si>
    <t>Tejidos de malla abierta, de anchura superior a 30 cm.</t>
  </si>
  <si>
    <t>7019.69</t>
  </si>
  <si>
    <t>7019.71</t>
  </si>
  <si>
    <t>Velos (capas delgadas).</t>
  </si>
  <si>
    <t>7019.72</t>
  </si>
  <si>
    <t>Las demás telas de malla cerrada.</t>
  </si>
  <si>
    <t>7019.73</t>
  </si>
  <si>
    <t>Las demás telas de malla abierta.</t>
  </si>
  <si>
    <t>7019.80</t>
  </si>
  <si>
    <t>Lana de vidrio y sus manufacturas.</t>
  </si>
  <si>
    <t>7019.90</t>
  </si>
  <si>
    <t>7104.21</t>
  </si>
  <si>
    <t>Diamantes.</t>
  </si>
  <si>
    <t>7104.29</t>
  </si>
  <si>
    <t>7104.91</t>
  </si>
  <si>
    <t>7104.99</t>
  </si>
  <si>
    <t>7112.91</t>
  </si>
  <si>
    <t>De oro o de chapado (plaqué) de oro, excepto las barreduras que contengan otro metal precioso.</t>
  </si>
  <si>
    <t>7112.92</t>
  </si>
  <si>
    <t>De platino o de chapado (plaqué) de platino, excepto las barreduras que contengan otro metal precioso.</t>
  </si>
  <si>
    <t>7112.99</t>
  </si>
  <si>
    <t>7317.00</t>
  </si>
  <si>
    <t>Puntas, clavos, chinchetas (chinches), grapas apuntadas, onduladas o biseladas, y artículos similares, de fundición, hierro o acero, incluso con cabeza de otras materias, excepto de cabeza de cobre.</t>
  </si>
  <si>
    <t>7318.14</t>
  </si>
  <si>
    <t>Tornillos taladradores.</t>
  </si>
  <si>
    <t>7318.15</t>
  </si>
  <si>
    <t>Los demás tornillos y pernos, incluso con sus tuercas y arandelas.</t>
  </si>
  <si>
    <t>7318.16</t>
  </si>
  <si>
    <t>Tuercas.</t>
  </si>
  <si>
    <t>7318.19</t>
  </si>
  <si>
    <t>7318.22</t>
  </si>
  <si>
    <t>Las demás arandelas.</t>
  </si>
  <si>
    <t>7318.24</t>
  </si>
  <si>
    <t>Pasadores y chavetas.</t>
  </si>
  <si>
    <t>7318.29</t>
  </si>
  <si>
    <t>7419.20</t>
  </si>
  <si>
    <t>Coladas, moldeadas, estampadas o forjadas, pero sin trabajar de otro modo.</t>
  </si>
  <si>
    <t>7419.80</t>
  </si>
  <si>
    <t>Desperdicios y desechos.</t>
  </si>
  <si>
    <t>8103.91</t>
  </si>
  <si>
    <t>Crisoles.</t>
  </si>
  <si>
    <t>8103.99</t>
  </si>
  <si>
    <t>Con un contenido de bismuto superior al 99.99% en peso.</t>
  </si>
  <si>
    <t>8106.90</t>
  </si>
  <si>
    <t>8108.90</t>
  </si>
  <si>
    <t>8109.21</t>
  </si>
  <si>
    <t>Con un contenido inferior a 1 parte de hafnio (celtio) por 500 partes de circonio, en peso.</t>
  </si>
  <si>
    <t>8109.29</t>
  </si>
  <si>
    <t>8109.31</t>
  </si>
  <si>
    <t>8109.39</t>
  </si>
  <si>
    <t>8109.91</t>
  </si>
  <si>
    <t>8109.99</t>
  </si>
  <si>
    <t>8112.31</t>
  </si>
  <si>
    <t>En bruto; desperdicios y desechos; polvo.</t>
  </si>
  <si>
    <t>8112.39</t>
  </si>
  <si>
    <t>8112.41</t>
  </si>
  <si>
    <t>8112.49</t>
  </si>
  <si>
    <t>8112.61</t>
  </si>
  <si>
    <t>8112.69</t>
  </si>
  <si>
    <t>8112.92</t>
  </si>
  <si>
    <t>8112.99</t>
  </si>
  <si>
    <t>8414.60</t>
  </si>
  <si>
    <t>Campanas aspirantes en las que el mayor lado horizontal sea inferior o igual a 120 cm.</t>
  </si>
  <si>
    <t>8414.70</t>
  </si>
  <si>
    <t>Recintos de seguridad biológica herméticos a gases.</t>
  </si>
  <si>
    <t>8414.80</t>
  </si>
  <si>
    <t>8414.90</t>
  </si>
  <si>
    <t>8418.10</t>
  </si>
  <si>
    <t>Combinaciones de refrigerador y congelador con puertas o cajones exteriores separados, o de combinaciones de estos elementos.</t>
  </si>
  <si>
    <t>8418.50</t>
  </si>
  <si>
    <t>Los demás muebles (armarios, arcones (cofres), vitrinas, mostradores y similares) para la conservación y exposición de los productos, que incorporen un equipo para producción de frío.</t>
  </si>
  <si>
    <t>8419.12</t>
  </si>
  <si>
    <t>Calentadores solares de agua.</t>
  </si>
  <si>
    <t>8419.19</t>
  </si>
  <si>
    <t>8419.33</t>
  </si>
  <si>
    <t>Aparatos de liofilización, de criodesecación y secadores de pulverización.</t>
  </si>
  <si>
    <t>8419.34</t>
  </si>
  <si>
    <t>Los demás, para productos agrícolas.</t>
  </si>
  <si>
    <t>8419.35</t>
  </si>
  <si>
    <t>Los demás, para madera, pasta para papel, papel o cartón.</t>
  </si>
  <si>
    <t>8419.39</t>
  </si>
  <si>
    <t>8421.32</t>
  </si>
  <si>
    <t>Convertidores catalíticos y filtros de partículas, incluso combinados, para purificar o filtrar gases de escape de motores de encendido por chispa o compresión.</t>
  </si>
  <si>
    <t>8421.39</t>
  </si>
  <si>
    <t>8421.99</t>
  </si>
  <si>
    <t>8428.70</t>
  </si>
  <si>
    <t>Robots industriales.</t>
  </si>
  <si>
    <t>8428.90</t>
  </si>
  <si>
    <t>Las demás máquinas y aparatos.</t>
  </si>
  <si>
    <t>8438.80</t>
  </si>
  <si>
    <t>8441.80</t>
  </si>
  <si>
    <t>De control numérico.</t>
  </si>
  <si>
    <t>8462.11</t>
  </si>
  <si>
    <t>Máquinas de forjar con matriz cerrada.</t>
  </si>
  <si>
    <t>8462.19</t>
  </si>
  <si>
    <t>8462.22</t>
  </si>
  <si>
    <t>Máquinas de conformar perfiles.</t>
  </si>
  <si>
    <t>8462.23</t>
  </si>
  <si>
    <t>Prensas plegadoras, de control numérico.</t>
  </si>
  <si>
    <t>8462.24</t>
  </si>
  <si>
    <t>Prensas para paneles, de control numérico.</t>
  </si>
  <si>
    <t>8462.25</t>
  </si>
  <si>
    <t>Máquinas de perfilar rodillos, de control numérico.</t>
  </si>
  <si>
    <t>8462.26</t>
  </si>
  <si>
    <t>Las demás máquinas de enrollar, curvar, plegar, enderezar o aplanar, de control numérico.</t>
  </si>
  <si>
    <t>8462.29</t>
  </si>
  <si>
    <t>8462.32</t>
  </si>
  <si>
    <t>Líneas de hendido y líneas de corte longitudinal.</t>
  </si>
  <si>
    <t>8462.33</t>
  </si>
  <si>
    <t>Máquinas de cizallar, de control numérico.</t>
  </si>
  <si>
    <t>8462.39</t>
  </si>
  <si>
    <t>8462.42</t>
  </si>
  <si>
    <t>8462.49</t>
  </si>
  <si>
    <t>8462.51</t>
  </si>
  <si>
    <t>8462.59</t>
  </si>
  <si>
    <t>8462.61</t>
  </si>
  <si>
    <t>Prensas hidráulicas.</t>
  </si>
  <si>
    <t>8462.62</t>
  </si>
  <si>
    <t>Prensas mecánicas.</t>
  </si>
  <si>
    <t>8462.63</t>
  </si>
  <si>
    <t>Servoprensas.</t>
  </si>
  <si>
    <t>8462.69</t>
  </si>
  <si>
    <t>8462.90</t>
  </si>
  <si>
    <t>8463.90</t>
  </si>
  <si>
    <t>8465.99</t>
  </si>
  <si>
    <t>8466.94</t>
  </si>
  <si>
    <t>Para máquinas de las partidas 84.62 u 84.63.</t>
  </si>
  <si>
    <t>8475.29</t>
  </si>
  <si>
    <t>8475.90</t>
  </si>
  <si>
    <t>8477.80</t>
  </si>
  <si>
    <t>8477.90</t>
  </si>
  <si>
    <t>8479.20</t>
  </si>
  <si>
    <t>Máquinas y aparatos para extracción o preparación de grasas o aceites, vegetales o de origen microbiano, fijos o animales.</t>
  </si>
  <si>
    <t>8479.81</t>
  </si>
  <si>
    <t>Para el tratamiento del metal, incluidas las bobinadoras de hilos eléctricos.</t>
  </si>
  <si>
    <t>8479.83</t>
  </si>
  <si>
    <t>Prensas isostáticas en frío.</t>
  </si>
  <si>
    <t>8479.89</t>
  </si>
  <si>
    <t>8479.90</t>
  </si>
  <si>
    <t>8485.10</t>
  </si>
  <si>
    <t>Por depósito de metal.</t>
  </si>
  <si>
    <t>8485.20</t>
  </si>
  <si>
    <t>Por depósito de plástico o caucho.</t>
  </si>
  <si>
    <t>8485.30</t>
  </si>
  <si>
    <t>Por depósito de yeso, cemento, cerámica o vidrio.</t>
  </si>
  <si>
    <t>8485.80</t>
  </si>
  <si>
    <t>8485.90</t>
  </si>
  <si>
    <t>8501.31</t>
  </si>
  <si>
    <t>De potencia inferior o igual a 750 W.</t>
  </si>
  <si>
    <t>8501.32</t>
  </si>
  <si>
    <t>De potencia superior a 750 W pero inferior o igual a 75 kW.</t>
  </si>
  <si>
    <t>8501.33</t>
  </si>
  <si>
    <t>De potencia superior a 75 kW pero inferior o igual a 375 kW.</t>
  </si>
  <si>
    <t>8501.34</t>
  </si>
  <si>
    <t>De potencia superior a 375 kW.</t>
  </si>
  <si>
    <t>8501.71</t>
  </si>
  <si>
    <t>De potencia inferior o igual a 50 W.</t>
  </si>
  <si>
    <t>8501.72</t>
  </si>
  <si>
    <t>De potencia superior a 50 W.</t>
  </si>
  <si>
    <t>8501.80</t>
  </si>
  <si>
    <t>Generadores fotovoltaicos de corriente alterna.</t>
  </si>
  <si>
    <t>8507.80</t>
  </si>
  <si>
    <t>Los demás acumuladores.</t>
  </si>
  <si>
    <t>8514.11</t>
  </si>
  <si>
    <t>Prensas isostáticas en caliente.</t>
  </si>
  <si>
    <t>8514.19</t>
  </si>
  <si>
    <t>8514.31</t>
  </si>
  <si>
    <t>Hornos de haces de electrones.</t>
  </si>
  <si>
    <t>8514.32</t>
  </si>
  <si>
    <t>Hornos de plasma y hornos de arco al vacío.</t>
  </si>
  <si>
    <t>8514.39</t>
  </si>
  <si>
    <t>8517.13</t>
  </si>
  <si>
    <t>Teléfonos inteligentes.</t>
  </si>
  <si>
    <t>8517.14</t>
  </si>
  <si>
    <t>Los demás teléfonos móviles (celulares) y los de otras redes inalámbricas.</t>
  </si>
  <si>
    <t>8517.71</t>
  </si>
  <si>
    <t>Antenas y reflectores de antena de cualquier tipo; partes identificables para ser utilizadas con dichos artículos.</t>
  </si>
  <si>
    <t>8517.79</t>
  </si>
  <si>
    <t>8519.81</t>
  </si>
  <si>
    <t>Que utilizan un soporte magnético, óptico o semiconductor.</t>
  </si>
  <si>
    <t>8524.11</t>
  </si>
  <si>
    <t>De cristal líquido.</t>
  </si>
  <si>
    <t>8524.12</t>
  </si>
  <si>
    <t>De diodos emisores de luz orgánicos (OLED).</t>
  </si>
  <si>
    <t>8524.19</t>
  </si>
  <si>
    <t>8524.91</t>
  </si>
  <si>
    <t>8524.92</t>
  </si>
  <si>
    <t>8524.99</t>
  </si>
  <si>
    <t>8525.81</t>
  </si>
  <si>
    <t>Ultrarrápidas, especificadas en la Nota 1 de subpartida de este Capítulo.</t>
  </si>
  <si>
    <t>8525.82</t>
  </si>
  <si>
    <t>Las demás, resistentes a radiaciones, especificadas en la Nota 2 de subpartida de este Capítulo.</t>
  </si>
  <si>
    <t>8525.83</t>
  </si>
  <si>
    <t>Las demás, de visión nocturna, especificadas en la Nota 3 de subpartida de este Capítulo.</t>
  </si>
  <si>
    <t>8525.89</t>
  </si>
  <si>
    <t>8529.90</t>
  </si>
  <si>
    <t>8539.51</t>
  </si>
  <si>
    <t>Módulos de diodos emisores de luz (LED).</t>
  </si>
  <si>
    <t>8539.52</t>
  </si>
  <si>
    <t>Lámparas y tubos de diodos emisores de luz (LED).</t>
  </si>
  <si>
    <t>8539.90</t>
  </si>
  <si>
    <t>8541.41</t>
  </si>
  <si>
    <t>Diodos emisores de luz (LED).</t>
  </si>
  <si>
    <t>8541.42</t>
  </si>
  <si>
    <t>Células fotovoltaicas sin ensamblar en módulos ni paneles.</t>
  </si>
  <si>
    <t>8541.43</t>
  </si>
  <si>
    <t>Células fotovoltaicas ensambladas en módulos o paneles.</t>
  </si>
  <si>
    <t>8541.49</t>
  </si>
  <si>
    <t>8541.51</t>
  </si>
  <si>
    <t>Transductores basados en semiconductores.</t>
  </si>
  <si>
    <t>8541.59</t>
  </si>
  <si>
    <t>8543.40</t>
  </si>
  <si>
    <t>Cigarrillos electrónicos y dispositivos personales de vaporización eléctricos similares.</t>
  </si>
  <si>
    <t>8543.70</t>
  </si>
  <si>
    <t>8543.90</t>
  </si>
  <si>
    <t>8548.00</t>
  </si>
  <si>
    <t>Partes eléctricas de máquinas o aparatos, no expresadas ni comprendidas en otra parte de este Capítulo.</t>
  </si>
  <si>
    <t>8549.11</t>
  </si>
  <si>
    <t>Desperdicios y desechos de acumuladores de plomo y ácido; acumuladores de plomo y ácido inservibles.</t>
  </si>
  <si>
    <t>8549.12</t>
  </si>
  <si>
    <t>Los demás, que contengan plomo, cadmio o mercurio.</t>
  </si>
  <si>
    <t>8549.13</t>
  </si>
  <si>
    <t>Clasificados por tipo de componente químico, que no contengan plomo, cadmio o mercurio.</t>
  </si>
  <si>
    <t>8549.14</t>
  </si>
  <si>
    <t>Sin clasificar, que no contengan plomo, cadmio o mercurio.</t>
  </si>
  <si>
    <t>8549.19</t>
  </si>
  <si>
    <t>8549.21</t>
  </si>
  <si>
    <t>Que contengan pilas, baterías de pilas, acumuladores eléctricos, interruptores de mercurio, vidrio de tubos de rayos catódicos u otros vidrios activados, o componentes eléctricos o electrónicos que contengan cadmio, mercurio, plomo o bifenilos policlorados (PCB).</t>
  </si>
  <si>
    <t>8549.29</t>
  </si>
  <si>
    <t>8549.31</t>
  </si>
  <si>
    <t>8549.39</t>
  </si>
  <si>
    <t>8549.91</t>
  </si>
  <si>
    <t>8549.99</t>
  </si>
  <si>
    <t>8701.21</t>
  </si>
  <si>
    <t>Únicamente con motor de émbolo (pistón), de encendido por compresión (diésel o semi-diésel).</t>
  </si>
  <si>
    <t>8701.22</t>
  </si>
  <si>
    <t>Equipados para la propulsión con motor de émbolo (pistón), de encendido por compresión (diésel o semi-diésel) y con motor eléctrico.</t>
  </si>
  <si>
    <t>8701.23</t>
  </si>
  <si>
    <t>Equipados para la propulsión con motor de émbolo (pistón), de encendido por chispa y con motor eléctrico.</t>
  </si>
  <si>
    <t>8701.24</t>
  </si>
  <si>
    <t>Únicamente propulsados con motor eléctrico.</t>
  </si>
  <si>
    <t>8701.29</t>
  </si>
  <si>
    <t>8704.21</t>
  </si>
  <si>
    <t>De peso total con carga máxima inferior o igual a 5 t.</t>
  </si>
  <si>
    <t>8704.22</t>
  </si>
  <si>
    <t>De peso total con carga máxima superior a 5 t pero inferior o igual a 20 t.</t>
  </si>
  <si>
    <t>8704.23</t>
  </si>
  <si>
    <t>De peso total con carga máxima superior a 20 t.</t>
  </si>
  <si>
    <t>8704.31</t>
  </si>
  <si>
    <t>8704.32</t>
  </si>
  <si>
    <t>De peso total con carga máxima superior a 5 t.</t>
  </si>
  <si>
    <t>8704.41</t>
  </si>
  <si>
    <t>8704.42</t>
  </si>
  <si>
    <t>8704.43</t>
  </si>
  <si>
    <t>8704.51</t>
  </si>
  <si>
    <t>8704.52</t>
  </si>
  <si>
    <t>8704.60</t>
  </si>
  <si>
    <t>Los demás, únicamente propulsados con motor eléctrico.</t>
  </si>
  <si>
    <t>8704.90</t>
  </si>
  <si>
    <t>8708.22</t>
  </si>
  <si>
    <t>Parabrisas, vidrios traseros (lunetas) y demás ventanillas especificados en la Nota 1 de subpartida de este Capítulo.</t>
  </si>
  <si>
    <t>8708.29</t>
  </si>
  <si>
    <t>8802.11</t>
  </si>
  <si>
    <t>De peso en vacío inferior o igual a 2,000 kg.</t>
  </si>
  <si>
    <t>8802.12</t>
  </si>
  <si>
    <t>De peso en vacío superior a 2,000 kg.</t>
  </si>
  <si>
    <t>8802.20</t>
  </si>
  <si>
    <t>Aviones y demás aeronaves, de peso en vacío inferior o igual a 2,000 kg.</t>
  </si>
  <si>
    <t>8802.30</t>
  </si>
  <si>
    <t>Aviones y demás aeronaves, de peso en vacío superior a 2,000 kg pero inferior o igual a 15,000 kg.</t>
  </si>
  <si>
    <t>8802.40</t>
  </si>
  <si>
    <t>Aviones y demás aeronaves, de peso en vacío superior a 15,000 kg.</t>
  </si>
  <si>
    <t>8806.10</t>
  </si>
  <si>
    <t>Diseñadas para el transporte de pasajeros.</t>
  </si>
  <si>
    <t>8806.21</t>
  </si>
  <si>
    <t>Con un peso máximo de despegue inferior o igual a 250 g.</t>
  </si>
  <si>
    <t>8806.22</t>
  </si>
  <si>
    <t>Con un peso máximo de despegue superior a 250 g pero inferior o igual a 7 kg.</t>
  </si>
  <si>
    <t>8806.23</t>
  </si>
  <si>
    <t>Con un peso máximo de despegue superior a 7 kg pero inferior o igual a 25 kg.</t>
  </si>
  <si>
    <t>8806.24</t>
  </si>
  <si>
    <t>Con un peso máximo de despegue superior a 25 kg pero inferior o igual a 150 kg.</t>
  </si>
  <si>
    <t>8806.29</t>
  </si>
  <si>
    <t>8806.91</t>
  </si>
  <si>
    <t>8806.92</t>
  </si>
  <si>
    <t>8806.93</t>
  </si>
  <si>
    <t>8806.94</t>
  </si>
  <si>
    <t>8806.99</t>
  </si>
  <si>
    <t>8807.10</t>
  </si>
  <si>
    <t>Hélices y rotores, y sus partes.</t>
  </si>
  <si>
    <t>8807.20</t>
  </si>
  <si>
    <t>Trenes de aterrizaje y sus partes.</t>
  </si>
  <si>
    <t>8807.30</t>
  </si>
  <si>
    <t>Las demás partes de aviones, helicópteros o aeronaves no tripuladas.</t>
  </si>
  <si>
    <t>8807.90</t>
  </si>
  <si>
    <t>8903.11</t>
  </si>
  <si>
    <t>Equipadas o diseñadas para equiparlas con motor, de peso en vacío, sin motor, inferior o igual a 100 kg.</t>
  </si>
  <si>
    <t>8903.12</t>
  </si>
  <si>
    <t>No diseñadas para ser utilizadas con motor y de peso en vacío inferior o igual a 100 kg.</t>
  </si>
  <si>
    <t>8903.19</t>
  </si>
  <si>
    <t>8903.21</t>
  </si>
  <si>
    <t>De longitud inferior o igual a 7.5 m.</t>
  </si>
  <si>
    <t>8903.22</t>
  </si>
  <si>
    <t>De longitud superior a 7.5 m pero inferior o igual a 24 m.</t>
  </si>
  <si>
    <t>8903.23</t>
  </si>
  <si>
    <t>De longitud superior a 24 m.</t>
  </si>
  <si>
    <t>8903.31</t>
  </si>
  <si>
    <t>8903.32</t>
  </si>
  <si>
    <t>8903.33</t>
  </si>
  <si>
    <t>8903.93</t>
  </si>
  <si>
    <t>8903.99</t>
  </si>
  <si>
    <t>9006.53</t>
  </si>
  <si>
    <t>Para películas en rollo de anchura igual a 35 mm.</t>
  </si>
  <si>
    <t>9006.59</t>
  </si>
  <si>
    <t>Los demás instrumentos y aparatos.</t>
  </si>
  <si>
    <t>9018.90</t>
  </si>
  <si>
    <t>9021.10</t>
  </si>
  <si>
    <t>Artículos y aparatos de ortopedia o para fracturas.</t>
  </si>
  <si>
    <t>9021.29</t>
  </si>
  <si>
    <t>Para otros usos.</t>
  </si>
  <si>
    <t>9022.21</t>
  </si>
  <si>
    <t>Para uso médico, quirúrgico, odontológico o veterinario.</t>
  </si>
  <si>
    <t>9022.29</t>
  </si>
  <si>
    <t>9027.81</t>
  </si>
  <si>
    <t>Espectrómetros de masa.</t>
  </si>
  <si>
    <t>9027.89</t>
  </si>
  <si>
    <t>9114.90</t>
  </si>
  <si>
    <t>9401.31</t>
  </si>
  <si>
    <t>De madera.</t>
  </si>
  <si>
    <t>9401.39</t>
  </si>
  <si>
    <t>9401.41</t>
  </si>
  <si>
    <t>9401.49</t>
  </si>
  <si>
    <t>9401.91</t>
  </si>
  <si>
    <t>9401.99</t>
  </si>
  <si>
    <t>9403.91</t>
  </si>
  <si>
    <t>9403.99</t>
  </si>
  <si>
    <t>9404.40</t>
  </si>
  <si>
    <t>Cubrepiés, colchas, edredones y cobertores.</t>
  </si>
  <si>
    <t>9404.90</t>
  </si>
  <si>
    <t>9405.11</t>
  </si>
  <si>
    <t>Diseñadas para ser utilizadas únicamente con fuentes luminosas de diodos emisores de luz (LED).</t>
  </si>
  <si>
    <t>9405.19</t>
  </si>
  <si>
    <t>9405.21</t>
  </si>
  <si>
    <t>9405.29</t>
  </si>
  <si>
    <t>9405.31</t>
  </si>
  <si>
    <t>9405.39</t>
  </si>
  <si>
    <t>9405.41</t>
  </si>
  <si>
    <t>Fotovoltaicos, diseñados para ser utilizados únicamente con fuentes luminosas de diodos emisores de luz (LED).</t>
  </si>
  <si>
    <t>9405.42</t>
  </si>
  <si>
    <t>Los demás, diseñados para ser utilizados únicamente con fuentes luminosas de diodos emisores de luz (LED).</t>
  </si>
  <si>
    <t>9405.49</t>
  </si>
  <si>
    <t>9405.61</t>
  </si>
  <si>
    <t>Diseñados para ser utilizados únicamente con fuentes luminosas de diodos emisores de luz (LED).</t>
  </si>
  <si>
    <t>9405.69</t>
  </si>
  <si>
    <t>9405.99</t>
  </si>
  <si>
    <t>9406.20</t>
  </si>
  <si>
    <t>Unidades de construcción modular, de acero.</t>
  </si>
  <si>
    <t>9406.90</t>
  </si>
  <si>
    <t>9508.21</t>
  </si>
  <si>
    <t>Montañas rusas.</t>
  </si>
  <si>
    <t>9508.22</t>
  </si>
  <si>
    <t>Carruseles, columpios y tiovivos.</t>
  </si>
  <si>
    <t>9508.23</t>
  </si>
  <si>
    <t>Autos de choque.</t>
  </si>
  <si>
    <t>9508.24</t>
  </si>
  <si>
    <t>Simuladores de movimiento y cines dinámicos.</t>
  </si>
  <si>
    <t>9508.25</t>
  </si>
  <si>
    <t>Paseos acuáticos.</t>
  </si>
  <si>
    <t>9508.26</t>
  </si>
  <si>
    <t>Atracciones de parques acuáticos.</t>
  </si>
  <si>
    <t>9508.29</t>
  </si>
  <si>
    <t>9508.30</t>
  </si>
  <si>
    <t>Atracciones de feria.</t>
  </si>
  <si>
    <t>9508.40</t>
  </si>
  <si>
    <t>Teatros ambulantes.</t>
  </si>
  <si>
    <t>9701.21</t>
  </si>
  <si>
    <t>Pinturas y dibujos.</t>
  </si>
  <si>
    <t>9701.22</t>
  </si>
  <si>
    <t>Mosaicos.</t>
  </si>
  <si>
    <t>9701.29</t>
  </si>
  <si>
    <t>9701.91</t>
  </si>
  <si>
    <t>9701.92</t>
  </si>
  <si>
    <t>9701.99</t>
  </si>
  <si>
    <t>9702.10</t>
  </si>
  <si>
    <t>De más de 100 años.</t>
  </si>
  <si>
    <t>9702.90</t>
  </si>
  <si>
    <t>9703.10</t>
  </si>
  <si>
    <t>9703.90</t>
  </si>
  <si>
    <t>9705.10</t>
  </si>
  <si>
    <t>Colecciones y piezas de colección que tengan un interés arqueológico, etnográfico o histórico.</t>
  </si>
  <si>
    <t>9705.21</t>
  </si>
  <si>
    <t>Especímenes humanos y sus partes.</t>
  </si>
  <si>
    <t>9705.22</t>
  </si>
  <si>
    <t>Especies extintas o en peligro de extinción, y sus partes.</t>
  </si>
  <si>
    <t>9705.29</t>
  </si>
  <si>
    <t>9705.31</t>
  </si>
  <si>
    <t>9705.39</t>
  </si>
  <si>
    <t>9706.10</t>
  </si>
  <si>
    <t>De más de 250 años.</t>
  </si>
  <si>
    <t>9706.90</t>
  </si>
  <si>
    <t>Hongos del género Boletus.</t>
  </si>
  <si>
    <t>Hongos del género Cantharellus.</t>
  </si>
  <si>
    <t>Shiitake (Lentinus edodes).</t>
  </si>
  <si>
    <t>Matsutake (Tricholoma matsutake, Tricholoma magnivelare, Tricholoma anatolicum, Tricholoma dulciolens, Tricholoma caligatum).</t>
  </si>
  <si>
    <t>Trufas (Tuber spp.).</t>
  </si>
  <si>
    <t>Para el Zika y demás enfermedades transmitidas por mosquitos del género Aedes.</t>
  </si>
  <si>
    <t>De pino (Pinus spp.), cuya menor dimensión de la sección transversal sea superior o igual a 15 cm.</t>
  </si>
  <si>
    <t>Las demás, de pino (Pinus spp.).</t>
  </si>
  <si>
    <t>De abeto (Abies spp.) y de pícea (Picea spp.), cuya menor dimensión de la sección transversal sea superior o igual a 15 cm.</t>
  </si>
  <si>
    <t>Las demás, de abeto (Abies spp.) y de pícea (Picea spp.).</t>
  </si>
  <si>
    <t>De haya (Fagus spp.), cuya menor dimensión de la sección transversal sea superior o igual a 15 cm.</t>
  </si>
  <si>
    <t>Las demás, de haya (Fagus spp.).</t>
  </si>
  <si>
    <t>De abedul (Betula spp.), cuya menor dimensión de la sección transversal sea superior o igual a 15 cm.</t>
  </si>
  <si>
    <t>Las demás, de abedul (Betula spp.).</t>
  </si>
  <si>
    <t>De pino (Pinus spp.).</t>
  </si>
  <si>
    <t>De abeto (Abies spp.) y de pícea (Picea spp.).</t>
  </si>
  <si>
    <t>0306.19
0306.39
0306.99</t>
  </si>
  <si>
    <t>0307.21
0307.91</t>
  </si>
  <si>
    <t>0307.22
0307.92</t>
  </si>
  <si>
    <t>0307.29
0307.99</t>
  </si>
  <si>
    <t>0307.91
0307.92
0307.99</t>
  </si>
  <si>
    <t>0305.10</t>
  </si>
  <si>
    <t>0306.19
0306.39
0306.99
0307.91
0307.92
0307.99
0308.90</t>
  </si>
  <si>
    <t>0403.10
1901.90</t>
  </si>
  <si>
    <t>0208.90
0210.99
0410.00</t>
  </si>
  <si>
    <t>0410.00</t>
  </si>
  <si>
    <t>0704.10
0704.90
0704.90</t>
  </si>
  <si>
    <t>0802.90</t>
  </si>
  <si>
    <t xml:space="preserve">1211.90
</t>
  </si>
  <si>
    <t>1509.10</t>
  </si>
  <si>
    <t>1510.00</t>
  </si>
  <si>
    <t>0410.00
 1601.00 
2106.90</t>
  </si>
  <si>
    <t>0410.00
 1602.10
2106.90</t>
  </si>
  <si>
    <t>0410.00
1602.90
1704.90
1806.90
1901.90
1904.90
2106.90</t>
  </si>
  <si>
    <t>2403.91
2403.99</t>
  </si>
  <si>
    <t>2403.99
3824.99</t>
  </si>
  <si>
    <t>2844.40</t>
  </si>
  <si>
    <t>2903.39</t>
  </si>
  <si>
    <t xml:space="preserve"> 2909.60 
2911.00</t>
  </si>
  <si>
    <t>2931.34
2931.37
2931.39</t>
  </si>
  <si>
    <t>2933.33
2933.39</t>
  </si>
  <si>
    <t>2939.49
2939.71
2939.79</t>
  </si>
  <si>
    <t>1704.90
2106.90
2202.99
30.04
3824.99</t>
  </si>
  <si>
    <t>3402.20</t>
  </si>
  <si>
    <t>3603.00</t>
  </si>
  <si>
    <t>3808.59
3808.91
3808.92
3808.93
3808.94
3808.99</t>
  </si>
  <si>
    <t>3002.11
3002.13
3002.14
3002.15</t>
  </si>
  <si>
    <t>3002.13
3002.14
3002.15
3822.00</t>
  </si>
  <si>
    <t>3822.00</t>
  </si>
  <si>
    <t>3907.20</t>
  </si>
  <si>
    <t>4401.40</t>
  </si>
  <si>
    <t xml:space="preserve"> 4015.11
4015.19</t>
  </si>
  <si>
    <t>4401.90</t>
  </si>
  <si>
    <t>4403.21   
4403.22</t>
  </si>
  <si>
    <t xml:space="preserve">4403.23
</t>
  </si>
  <si>
    <t>4403.23
4403.24</t>
  </si>
  <si>
    <t>4403.25  
4403.26</t>
  </si>
  <si>
    <t>4403.93
4403.94</t>
  </si>
  <si>
    <t>4403.95  
4403.96</t>
  </si>
  <si>
    <t>4407.11
4407.12
4407.19</t>
  </si>
  <si>
    <t>4407.12
4407.19</t>
  </si>
  <si>
    <t>4414.00</t>
  </si>
  <si>
    <t>4418.10</t>
  </si>
  <si>
    <t>4418.20</t>
  </si>
  <si>
    <t>4418.60</t>
  </si>
  <si>
    <t>4418.60
4418.91
4418.99</t>
  </si>
  <si>
    <t>4420.10</t>
  </si>
  <si>
    <t>4421.91
4421.99</t>
  </si>
  <si>
    <t>4905.10
4905.99</t>
  </si>
  <si>
    <t>5501.10</t>
  </si>
  <si>
    <t>5703.20</t>
  </si>
  <si>
    <t>5703.30</t>
  </si>
  <si>
    <t>6116.10
6116.91
6116.92
6116.93
6116.99</t>
  </si>
  <si>
    <t>6201.12
6201.92</t>
  </si>
  <si>
    <t>6201.19
6201.99</t>
  </si>
  <si>
    <t>6201.13
6201.93</t>
  </si>
  <si>
    <t>6201.11
6201.91</t>
  </si>
  <si>
    <t>6202.12
6202.92</t>
  </si>
  <si>
    <t>6202.13
6202.93</t>
  </si>
  <si>
    <t>6202.19
6202.99</t>
  </si>
  <si>
    <t>6202.11
6202.91</t>
  </si>
  <si>
    <t>6210.30
6210.50</t>
  </si>
  <si>
    <t>6210.20
6210.40</t>
  </si>
  <si>
    <t>6815.10</t>
  </si>
  <si>
    <t>6815.91
6815.99</t>
  </si>
  <si>
    <t>7019.39
7019.40
7019.51
7019.52
7019.59
7019.90</t>
  </si>
  <si>
    <t>7019.39
7019.51
7019.59</t>
  </si>
  <si>
    <t>7019.40
7019.52
7019.59</t>
  </si>
  <si>
    <t>7019.40
7019.51</t>
  </si>
  <si>
    <t>7019.51
7019.52
7019.59</t>
  </si>
  <si>
    <t>7019.40</t>
  </si>
  <si>
    <t>7019.39
7019.90</t>
  </si>
  <si>
    <t>7104.20</t>
  </si>
  <si>
    <t>7104.90</t>
  </si>
  <si>
    <t>7419.10 
 7419.99</t>
  </si>
  <si>
    <t>7419.10  
 7419.91</t>
  </si>
  <si>
    <t>8103.90</t>
  </si>
  <si>
    <r>
      <rPr>
        <sz val="10"/>
        <rFont val="Montserrat"/>
      </rPr>
      <t>8106.10</t>
    </r>
  </si>
  <si>
    <t>8106.00</t>
  </si>
  <si>
    <t>8109.20</t>
  </si>
  <si>
    <t>8109.30</t>
  </si>
  <si>
    <t>8109.90</t>
  </si>
  <si>
    <t>8107.20
8107.90</t>
  </si>
  <si>
    <t>8107.30</t>
  </si>
  <si>
    <t>8414.60
8414.80
8421.39</t>
  </si>
  <si>
    <t>8414.90
8421.99</t>
  </si>
  <si>
    <t xml:space="preserve">8418.10
8418.50 </t>
  </si>
  <si>
    <t>8419.31</t>
  </si>
  <si>
    <t xml:space="preserve">8419.32 </t>
  </si>
  <si>
    <t>8419.31
8419.32
8419.39</t>
  </si>
  <si>
    <t>8462.10
8462.29
8462.39
8462.49</t>
  </si>
  <si>
    <t>8462.10
8462.21
8462.31 
8462.41</t>
  </si>
  <si>
    <t>8462.10
8462.21
8462.29
8462.31
8462.39
8462.41
8462.49
8462.91</t>
  </si>
  <si>
    <t>8462.10
8462.21
8462.29
8462.31
8462.39
8462.41
8462.49
8462.99</t>
  </si>
  <si>
    <t>8462.10
8462.21
8462.29
8462.31
8462.39
8462.41
8462.49
8462.91
8462.99</t>
  </si>
  <si>
    <t>8479.20
8438.80</t>
  </si>
  <si>
    <t>8479.81
8479.89</t>
  </si>
  <si>
    <t>8475.29
8479.89</t>
  </si>
  <si>
    <t>8441.80
8465.99
8479.89</t>
  </si>
  <si>
    <t>8466.94
8475.90
8477.90
8479.90</t>
  </si>
  <si>
    <t>8501.31
8501.32
8501.33
8501.34</t>
  </si>
  <si>
    <t xml:space="preserve">8501.31   
</t>
  </si>
  <si>
    <t>8501.61
8501.62
8501.63
8501.64</t>
  </si>
  <si>
    <t>8514.10</t>
  </si>
  <si>
    <t>8514.30</t>
  </si>
  <si>
    <t>8517.12</t>
  </si>
  <si>
    <t>8517.70</t>
  </si>
  <si>
    <t>8525.80</t>
  </si>
  <si>
    <t>8539.50</t>
  </si>
  <si>
    <t>8539.90
8543.70
9405.10
9405.20
9405.30
9405.40</t>
  </si>
  <si>
    <t>8539.90
8543.90
9405.99</t>
  </si>
  <si>
    <t>8541.40</t>
  </si>
  <si>
    <t>8548.10</t>
  </si>
  <si>
    <t>8701.20</t>
  </si>
  <si>
    <t xml:space="preserve">8704.22 </t>
  </si>
  <si>
    <t xml:space="preserve">8704.23 </t>
  </si>
  <si>
    <t>8704.21
8704.90</t>
  </si>
  <si>
    <t>8704.22
8704.90</t>
  </si>
  <si>
    <t>8704.23
8704.90</t>
  </si>
  <si>
    <t>8704.31
8704.90</t>
  </si>
  <si>
    <t>8704.32
8704.90</t>
  </si>
  <si>
    <t xml:space="preserve">8704.90 </t>
  </si>
  <si>
    <t xml:space="preserve">8704.21 </t>
  </si>
  <si>
    <t>8802.11
8802.12
8802.20
8802.30
8802.40</t>
  </si>
  <si>
    <t>8802.11
8802.20
8525.80</t>
  </si>
  <si>
    <t>8802.11
8802.12
8802.20
8802.30
8802.40
8525.80</t>
  </si>
  <si>
    <t>8803.10</t>
  </si>
  <si>
    <t>8903.10</t>
  </si>
  <si>
    <t>8903.91</t>
  </si>
  <si>
    <t>8903.92</t>
  </si>
  <si>
    <t>9006.51
9006.52
9006.59</t>
  </si>
  <si>
    <t>9006.51    
9006.53</t>
  </si>
  <si>
    <t>9021.29
7317.00
7318.14
7318.15
7318.16
7318.19
7318.22
7318.24
7318.29
8108.90</t>
  </si>
  <si>
    <t>9021.10
7317.00
7318.14
7318.15
318.16
7318.19
7318.22
7318.24
7318.29
8108.90</t>
  </si>
  <si>
    <t>9022.29
9018.90</t>
  </si>
  <si>
    <t>9022.21
9018.90</t>
  </si>
  <si>
    <t>9027.80</t>
  </si>
  <si>
    <t>9401.30</t>
  </si>
  <si>
    <t>9401.40</t>
  </si>
  <si>
    <t>9401.90</t>
  </si>
  <si>
    <t>9403.90</t>
  </si>
  <si>
    <t>9405.10</t>
  </si>
  <si>
    <t>9405.20</t>
  </si>
  <si>
    <t>9405.30</t>
  </si>
  <si>
    <t>9405.40</t>
  </si>
  <si>
    <t>9405.60</t>
  </si>
  <si>
    <t>9508.90</t>
  </si>
  <si>
    <t>9701.90</t>
  </si>
  <si>
    <t>9701.10</t>
  </si>
  <si>
    <t>9702.00</t>
  </si>
  <si>
    <t>9703.00</t>
  </si>
  <si>
    <t>9705.00</t>
  </si>
  <si>
    <t>9706.00</t>
  </si>
  <si>
    <r>
      <t>Shiitake</t>
    </r>
    <r>
      <rPr>
        <i/>
        <sz val="10"/>
        <color rgb="FF000000"/>
        <rFont val="Montserrat"/>
      </rPr>
      <t xml:space="preserve"> (Lentinus edodes).</t>
    </r>
  </si>
  <si>
    <r>
      <t xml:space="preserve">Corteza de cerezo africano </t>
    </r>
    <r>
      <rPr>
        <i/>
        <sz val="10"/>
        <color rgb="FF000000"/>
        <rFont val="Montserrat"/>
      </rPr>
      <t>(Prunus africana).</t>
    </r>
  </si>
  <si>
    <t>8462.21
8462.29</t>
  </si>
  <si>
    <t xml:space="preserve">8462.21 </t>
  </si>
  <si>
    <t>8462.21</t>
  </si>
  <si>
    <t>8462.21 
8462.29</t>
  </si>
  <si>
    <t>8462.49
8462.99</t>
  </si>
  <si>
    <t>8462.41
8462.99</t>
  </si>
  <si>
    <t>8462.31</t>
  </si>
  <si>
    <t>8462.31
8462.39</t>
  </si>
  <si>
    <t>8462.10</t>
  </si>
  <si>
    <t>8529.90
8531.20
8537.10
8543.70
9013.80</t>
  </si>
  <si>
    <t>8541.50</t>
  </si>
  <si>
    <t>Subpartida TIGIE 2022</t>
  </si>
  <si>
    <t>Descripción TIGIE 2022</t>
  </si>
  <si>
    <t>Subpartida correlariva 2017</t>
  </si>
  <si>
    <t xml:space="preserve">Tablas de Correlación del Sistema Armonizado 2022- SA 2017 
Nivel Subpartida (6 dígitos) - Principales cambios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</si>
</sst>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0" x14ac:knownFonts="1">
    <font>
      <sz val="10"/>
      <color rgb="FF000000"/>
      <name val="Times New Roman"/>
      <charset val="204"/>
    </font>
    <font>
      <sz val="10"/>
      <color rgb="FF000000"/>
      <name val="Montserrat"/>
    </font>
    <font>
      <b/>
      <sz val="10"/>
      <name val="Montserrat"/>
    </font>
    <font>
      <sz val="10"/>
      <name val="Montserrat"/>
    </font>
    <font>
      <b/>
      <sz val="10"/>
      <color theme="0"/>
      <name val="Montserrat"/>
    </font>
    <font>
      <b/>
      <sz val="10"/>
      <color theme="1"/>
      <name val="Montserrat"/>
    </font>
    <font>
      <u/>
      <sz val="11"/>
      <color theme="10"/>
      <name val="Calibri"/>
      <family val="2"/>
      <scheme val="minor"/>
    </font>
    <font>
      <b/>
      <u/>
      <sz val="10"/>
      <color theme="10"/>
      <name val="Montserrat"/>
    </font>
    <font>
      <i/>
      <sz val="10"/>
      <color rgb="FF000000"/>
      <name val="Montserrat"/>
    </font>
    <font>
      <b/>
      <sz val="11"/>
      <color rgb="FF000000"/>
      <name val="Montserrat"/>
    </font>
  </fonts>
  <fills count="4">
    <fill>
      <patternFill patternType="none"/>
    </fill>
    <fill>
      <patternFill patternType="gray125"/>
    </fill>
    <fill>
      <patternFill patternType="solid">
        <fgColor rgb="FFC00000"/>
        <bgColor indexed="9"/>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quotePrefix="1" applyFont="1" applyFill="1" applyAlignment="1">
      <alignment horizontal="center" vertical="center"/>
    </xf>
    <xf numFmtId="0" fontId="7" fillId="3" borderId="0" xfId="1" applyFont="1" applyFill="1" applyAlignment="1">
      <alignment horizontal="center" vertical="center"/>
    </xf>
    <xf numFmtId="0" fontId="2" fillId="0" borderId="0" xfId="0" applyFont="1" applyFill="1" applyBorder="1" applyAlignment="1">
      <alignment horizontal="center" vertical="center" wrapText="1"/>
    </xf>
    <xf numFmtId="2" fontId="1"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quotePrefix="1" applyFont="1" applyFill="1" applyBorder="1" applyAlignment="1">
      <alignment horizontal="center" vertical="center" wrapText="1"/>
    </xf>
    <xf numFmtId="164" fontId="1" fillId="0" borderId="1" xfId="0" applyNumberFormat="1" applyFont="1" applyFill="1" applyBorder="1" applyAlignment="1">
      <alignment horizontal="left" vertical="center" wrapText="1" shrinkToFit="1"/>
    </xf>
    <xf numFmtId="0" fontId="3"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2" fontId="1" fillId="0" borderId="1" xfId="0" quotePrefix="1" applyNumberFormat="1" applyFont="1" applyFill="1" applyBorder="1" applyAlignment="1">
      <alignment horizontal="center" vertical="center" shrinkToFit="1"/>
    </xf>
    <xf numFmtId="2" fontId="1" fillId="0" borderId="1" xfId="0" quotePrefix="1" applyNumberFormat="1" applyFont="1" applyFill="1" applyBorder="1" applyAlignment="1">
      <alignment horizontal="center" vertical="center" wrapText="1" shrinkToFit="1"/>
    </xf>
    <xf numFmtId="0" fontId="1" fillId="0" borderId="1" xfId="0" quotePrefix="1" applyFont="1" applyFill="1" applyBorder="1" applyAlignment="1">
      <alignment horizontal="center" vertical="center"/>
    </xf>
    <xf numFmtId="0" fontId="4" fillId="2" borderId="2" xfId="0" applyFont="1" applyFill="1" applyBorder="1" applyAlignment="1">
      <alignment horizontal="center" vertical="center" wrapText="1"/>
    </xf>
    <xf numFmtId="164" fontId="1" fillId="0" borderId="1" xfId="0" applyNumberFormat="1" applyFont="1" applyFill="1" applyBorder="1" applyAlignment="1">
      <alignment horizontal="center" vertical="center" shrinkToFit="1"/>
    </xf>
    <xf numFmtId="164" fontId="1" fillId="0" borderId="1" xfId="0" quotePrefix="1" applyNumberFormat="1" applyFont="1" applyFill="1" applyBorder="1" applyAlignment="1">
      <alignment horizontal="center" vertical="center" shrinkToFit="1"/>
    </xf>
    <xf numFmtId="0" fontId="9"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5"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35718</xdr:rowOff>
    </xdr:from>
    <xdr:to>
      <xdr:col>2</xdr:col>
      <xdr:colOff>1440656</xdr:colOff>
      <xdr:row>2</xdr:row>
      <xdr:rowOff>23812</xdr:rowOff>
    </xdr:to>
    <xdr:grpSp>
      <xdr:nvGrpSpPr>
        <xdr:cNvPr id="2" name="Grupo 1"/>
        <xdr:cNvGrpSpPr/>
      </xdr:nvGrpSpPr>
      <xdr:grpSpPr>
        <a:xfrm>
          <a:off x="1" y="35718"/>
          <a:ext cx="3929061" cy="809625"/>
          <a:chOff x="142874" y="0"/>
          <a:chExt cx="5943601" cy="1109830"/>
        </a:xfrm>
      </xdr:grpSpPr>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0"/>
            <a:ext cx="4248151" cy="1109830"/>
          </a:xfrm>
          <a:prstGeom prst="rect">
            <a:avLst/>
          </a:prstGeom>
        </xdr:spPr>
      </xdr:pic>
      <xdr:pic>
        <xdr:nvPicPr>
          <xdr:cNvPr id="4" name="Imagen 3"/>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2814" t="4811" r="7884" b="87073"/>
          <a:stretch/>
        </xdr:blipFill>
        <xdr:spPr bwMode="auto">
          <a:xfrm>
            <a:off x="4352925" y="0"/>
            <a:ext cx="1733550" cy="962025"/>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3"/>
  <sheetViews>
    <sheetView showGridLines="0" tabSelected="1" zoomScale="80" zoomScaleNormal="80" workbookViewId="0">
      <pane ySplit="6" topLeftCell="A517" activePane="bottomLeft" state="frozen"/>
      <selection pane="bottomLeft" activeCell="F524" sqref="F524"/>
    </sheetView>
  </sheetViews>
  <sheetFormatPr baseColWidth="10" defaultColWidth="9.33203125" defaultRowHeight="15" x14ac:dyDescent="0.2"/>
  <cols>
    <col min="1" max="1" width="21.33203125" style="9" customWidth="1"/>
    <col min="2" max="2" width="22.33203125" style="11" customWidth="1"/>
    <col min="3" max="3" width="73.83203125" style="9" customWidth="1"/>
    <col min="4" max="4" width="24.83203125" style="1" customWidth="1"/>
    <col min="5" max="5" width="9.33203125" style="1"/>
    <col min="6" max="6" width="20.83203125" style="1" customWidth="1"/>
    <col min="7" max="9" width="9.33203125" style="1"/>
    <col min="10" max="10" width="73.33203125" style="1" customWidth="1"/>
    <col min="11" max="16384" width="9.33203125" style="1"/>
  </cols>
  <sheetData>
    <row r="1" spans="1:9" x14ac:dyDescent="0.2">
      <c r="A1" s="24"/>
      <c r="B1" s="24"/>
      <c r="C1" s="25"/>
    </row>
    <row r="2" spans="1:9" ht="49.5" customHeight="1" x14ac:dyDescent="0.2">
      <c r="A2" s="6"/>
      <c r="B2" s="10"/>
      <c r="C2" s="2"/>
      <c r="D2" s="27" t="s">
        <v>6</v>
      </c>
      <c r="E2" s="27"/>
      <c r="F2" s="27"/>
      <c r="G2" s="27"/>
      <c r="I2" s="4" t="s">
        <v>7</v>
      </c>
    </row>
    <row r="3" spans="1:9" x14ac:dyDescent="0.2">
      <c r="A3" s="6"/>
      <c r="B3" s="10"/>
      <c r="C3" s="2"/>
      <c r="D3" s="3"/>
      <c r="I3" s="5" t="s">
        <v>8</v>
      </c>
    </row>
    <row r="4" spans="1:9" ht="52.5" customHeight="1" x14ac:dyDescent="0.2">
      <c r="A4" s="23"/>
      <c r="B4" s="26" t="s">
        <v>956</v>
      </c>
      <c r="C4" s="26"/>
      <c r="D4" s="26"/>
    </row>
    <row r="5" spans="1:9" ht="15.75" thickBot="1" x14ac:dyDescent="0.25">
      <c r="A5" s="6"/>
      <c r="B5" s="10"/>
      <c r="C5" s="2"/>
    </row>
    <row r="6" spans="1:9" ht="30" x14ac:dyDescent="0.2">
      <c r="B6" s="20" t="s">
        <v>953</v>
      </c>
      <c r="C6" s="20" t="s">
        <v>954</v>
      </c>
      <c r="D6" s="20" t="s">
        <v>955</v>
      </c>
    </row>
    <row r="7" spans="1:9" x14ac:dyDescent="0.2">
      <c r="B7" s="21">
        <v>208.9</v>
      </c>
      <c r="C7" s="13" t="s">
        <v>9</v>
      </c>
      <c r="D7" s="14" t="s">
        <v>11</v>
      </c>
    </row>
    <row r="8" spans="1:9" x14ac:dyDescent="0.2">
      <c r="B8" s="21">
        <v>210.99</v>
      </c>
      <c r="C8" s="13" t="s">
        <v>9</v>
      </c>
      <c r="D8" s="14" t="s">
        <v>12</v>
      </c>
    </row>
    <row r="9" spans="1:9" ht="45" x14ac:dyDescent="0.2">
      <c r="B9" s="14" t="s">
        <v>13</v>
      </c>
      <c r="C9" s="13" t="s">
        <v>9</v>
      </c>
      <c r="D9" s="14" t="s">
        <v>783</v>
      </c>
    </row>
    <row r="10" spans="1:9" ht="45" x14ac:dyDescent="0.2">
      <c r="B10" s="12" t="s">
        <v>14</v>
      </c>
      <c r="C10" s="13" t="s">
        <v>9</v>
      </c>
      <c r="D10" s="14" t="s">
        <v>783</v>
      </c>
    </row>
    <row r="11" spans="1:9" ht="45" x14ac:dyDescent="0.2">
      <c r="B11" s="12" t="s">
        <v>15</v>
      </c>
      <c r="C11" s="13" t="s">
        <v>9</v>
      </c>
      <c r="D11" s="14" t="s">
        <v>783</v>
      </c>
    </row>
    <row r="12" spans="1:9" ht="30" x14ac:dyDescent="0.2">
      <c r="B12" s="14" t="s">
        <v>16</v>
      </c>
      <c r="C12" s="13" t="s">
        <v>17</v>
      </c>
      <c r="D12" s="8" t="s">
        <v>784</v>
      </c>
    </row>
    <row r="13" spans="1:9" ht="30" x14ac:dyDescent="0.2">
      <c r="B13" s="14" t="s">
        <v>18</v>
      </c>
      <c r="C13" s="13" t="s">
        <v>19</v>
      </c>
      <c r="D13" s="16" t="s">
        <v>785</v>
      </c>
    </row>
    <row r="14" spans="1:9" ht="30" x14ac:dyDescent="0.2">
      <c r="B14" s="14" t="s">
        <v>20</v>
      </c>
      <c r="C14" s="13" t="s">
        <v>9</v>
      </c>
      <c r="D14" s="16" t="s">
        <v>786</v>
      </c>
    </row>
    <row r="15" spans="1:9" ht="45" x14ac:dyDescent="0.2">
      <c r="B15" s="14" t="s">
        <v>21</v>
      </c>
      <c r="C15" s="13" t="s">
        <v>17</v>
      </c>
      <c r="D15" s="8" t="s">
        <v>787</v>
      </c>
    </row>
    <row r="16" spans="1:9" ht="45" x14ac:dyDescent="0.2">
      <c r="B16" s="12" t="s">
        <v>22</v>
      </c>
      <c r="C16" s="13" t="s">
        <v>19</v>
      </c>
      <c r="D16" s="8" t="s">
        <v>787</v>
      </c>
    </row>
    <row r="17" spans="2:6" ht="45" x14ac:dyDescent="0.2">
      <c r="B17" s="12" t="s">
        <v>23</v>
      </c>
      <c r="C17" s="13" t="s">
        <v>9</v>
      </c>
      <c r="D17" s="8" t="s">
        <v>787</v>
      </c>
    </row>
    <row r="18" spans="2:6" x14ac:dyDescent="0.2">
      <c r="B18" s="21">
        <v>308.89999999999998</v>
      </c>
      <c r="C18" s="13" t="s">
        <v>9</v>
      </c>
      <c r="D18" s="14" t="s">
        <v>24</v>
      </c>
    </row>
    <row r="19" spans="2:6" x14ac:dyDescent="0.2">
      <c r="B19" s="21">
        <v>309.10000000000002</v>
      </c>
      <c r="C19" s="13" t="s">
        <v>25</v>
      </c>
      <c r="D19" s="22" t="s">
        <v>788</v>
      </c>
    </row>
    <row r="20" spans="2:6" ht="105" x14ac:dyDescent="0.2">
      <c r="B20" s="21">
        <v>309.89999999999998</v>
      </c>
      <c r="C20" s="13" t="s">
        <v>9</v>
      </c>
      <c r="D20" s="14" t="s">
        <v>789</v>
      </c>
    </row>
    <row r="21" spans="2:6" ht="30" x14ac:dyDescent="0.2">
      <c r="B21" s="21">
        <v>403.2</v>
      </c>
      <c r="C21" s="13" t="s">
        <v>26</v>
      </c>
      <c r="D21" s="8" t="s">
        <v>790</v>
      </c>
    </row>
    <row r="22" spans="2:6" ht="45" x14ac:dyDescent="0.2">
      <c r="B22" s="21">
        <v>410.1</v>
      </c>
      <c r="C22" s="13" t="s">
        <v>27</v>
      </c>
      <c r="D22" s="14" t="s">
        <v>791</v>
      </c>
    </row>
    <row r="23" spans="2:6" x14ac:dyDescent="0.2">
      <c r="B23" s="21">
        <v>410.9</v>
      </c>
      <c r="C23" s="13" t="s">
        <v>9</v>
      </c>
      <c r="D23" s="14" t="s">
        <v>792</v>
      </c>
    </row>
    <row r="24" spans="2:6" ht="45" x14ac:dyDescent="0.2">
      <c r="B24" s="14" t="s">
        <v>28</v>
      </c>
      <c r="C24" s="13" t="s">
        <v>29</v>
      </c>
      <c r="D24" s="8" t="s">
        <v>793</v>
      </c>
      <c r="F24" s="1">
        <f ca="1">F24</f>
        <v>0</v>
      </c>
    </row>
    <row r="25" spans="2:6" ht="45" x14ac:dyDescent="0.2">
      <c r="B25" s="14" t="s">
        <v>30</v>
      </c>
      <c r="C25" s="13" t="s">
        <v>9</v>
      </c>
      <c r="D25" s="8" t="s">
        <v>793</v>
      </c>
    </row>
    <row r="26" spans="2:6" x14ac:dyDescent="0.2">
      <c r="B26" s="14" t="s">
        <v>31</v>
      </c>
      <c r="C26" s="13" t="s">
        <v>767</v>
      </c>
      <c r="D26" s="14" t="s">
        <v>36</v>
      </c>
    </row>
    <row r="27" spans="2:6" x14ac:dyDescent="0.2">
      <c r="B27" s="12" t="s">
        <v>32</v>
      </c>
      <c r="C27" s="13" t="s">
        <v>768</v>
      </c>
      <c r="D27" s="14" t="s">
        <v>36</v>
      </c>
    </row>
    <row r="28" spans="2:6" x14ac:dyDescent="0.2">
      <c r="B28" s="12" t="s">
        <v>33</v>
      </c>
      <c r="C28" s="13" t="s">
        <v>769</v>
      </c>
      <c r="D28" s="14" t="s">
        <v>36</v>
      </c>
    </row>
    <row r="29" spans="2:6" ht="45" x14ac:dyDescent="0.2">
      <c r="B29" s="12" t="s">
        <v>34</v>
      </c>
      <c r="C29" s="13" t="s">
        <v>770</v>
      </c>
      <c r="D29" s="14" t="s">
        <v>36</v>
      </c>
    </row>
    <row r="30" spans="2:6" x14ac:dyDescent="0.2">
      <c r="B30" s="12" t="s">
        <v>35</v>
      </c>
      <c r="C30" s="13" t="s">
        <v>771</v>
      </c>
      <c r="D30" s="14" t="s">
        <v>36</v>
      </c>
    </row>
    <row r="31" spans="2:6" x14ac:dyDescent="0.2">
      <c r="B31" s="12" t="s">
        <v>36</v>
      </c>
      <c r="C31" s="13" t="s">
        <v>9</v>
      </c>
      <c r="D31" s="14" t="s">
        <v>36</v>
      </c>
    </row>
    <row r="32" spans="2:6" x14ac:dyDescent="0.2">
      <c r="B32" s="14" t="s">
        <v>37</v>
      </c>
      <c r="C32" s="13" t="s">
        <v>940</v>
      </c>
      <c r="D32" s="14" t="s">
        <v>38</v>
      </c>
    </row>
    <row r="33" spans="2:4" x14ac:dyDescent="0.2">
      <c r="B33" s="12" t="s">
        <v>38</v>
      </c>
      <c r="C33" s="13" t="s">
        <v>9</v>
      </c>
      <c r="D33" s="14" t="s">
        <v>38</v>
      </c>
    </row>
    <row r="34" spans="2:4" x14ac:dyDescent="0.2">
      <c r="B34" s="14" t="s">
        <v>39</v>
      </c>
      <c r="C34" s="13" t="s">
        <v>40</v>
      </c>
      <c r="D34" s="14" t="s">
        <v>794</v>
      </c>
    </row>
    <row r="35" spans="2:4" x14ac:dyDescent="0.2">
      <c r="B35" s="12" t="s">
        <v>41</v>
      </c>
      <c r="C35" s="13" t="s">
        <v>42</v>
      </c>
      <c r="D35" s="14" t="s">
        <v>794</v>
      </c>
    </row>
    <row r="36" spans="2:4" x14ac:dyDescent="0.2">
      <c r="B36" s="12" t="s">
        <v>43</v>
      </c>
      <c r="C36" s="13" t="s">
        <v>9</v>
      </c>
      <c r="D36" s="14" t="s">
        <v>794</v>
      </c>
    </row>
    <row r="37" spans="2:4" ht="30" x14ac:dyDescent="0.2">
      <c r="B37" s="14" t="s">
        <v>44</v>
      </c>
      <c r="C37" s="13" t="s">
        <v>941</v>
      </c>
      <c r="D37" s="8" t="s">
        <v>795</v>
      </c>
    </row>
    <row r="38" spans="2:4" ht="30" x14ac:dyDescent="0.2">
      <c r="B38" s="12" t="s">
        <v>45</v>
      </c>
      <c r="C38" s="13" t="s">
        <v>9</v>
      </c>
      <c r="D38" s="8" t="s">
        <v>795</v>
      </c>
    </row>
    <row r="39" spans="2:4" x14ac:dyDescent="0.2">
      <c r="B39" s="14" t="s">
        <v>46</v>
      </c>
      <c r="C39" s="13" t="s">
        <v>47</v>
      </c>
      <c r="D39" s="14" t="s">
        <v>796</v>
      </c>
    </row>
    <row r="40" spans="2:4" x14ac:dyDescent="0.2">
      <c r="B40" s="12" t="s">
        <v>48</v>
      </c>
      <c r="C40" s="13" t="s">
        <v>49</v>
      </c>
      <c r="D40" s="14" t="s">
        <v>796</v>
      </c>
    </row>
    <row r="41" spans="2:4" x14ac:dyDescent="0.2">
      <c r="B41" s="12" t="s">
        <v>50</v>
      </c>
      <c r="C41" s="13" t="s">
        <v>51</v>
      </c>
      <c r="D41" s="14" t="s">
        <v>796</v>
      </c>
    </row>
    <row r="42" spans="2:4" x14ac:dyDescent="0.2">
      <c r="B42" s="14" t="s">
        <v>52</v>
      </c>
      <c r="C42" s="13" t="s">
        <v>53</v>
      </c>
      <c r="D42" s="14" t="s">
        <v>797</v>
      </c>
    </row>
    <row r="43" spans="2:4" x14ac:dyDescent="0.2">
      <c r="B43" s="12" t="s">
        <v>54</v>
      </c>
      <c r="C43" s="13" t="s">
        <v>9</v>
      </c>
      <c r="D43" s="14" t="s">
        <v>797</v>
      </c>
    </row>
    <row r="44" spans="2:4" x14ac:dyDescent="0.2">
      <c r="B44" s="14" t="s">
        <v>55</v>
      </c>
      <c r="C44" s="13" t="s">
        <v>56</v>
      </c>
      <c r="D44" s="14" t="s">
        <v>57</v>
      </c>
    </row>
    <row r="45" spans="2:4" x14ac:dyDescent="0.2">
      <c r="B45" s="12" t="s">
        <v>57</v>
      </c>
      <c r="C45" s="13" t="s">
        <v>9</v>
      </c>
      <c r="D45" s="14" t="s">
        <v>57</v>
      </c>
    </row>
    <row r="46" spans="2:4" x14ac:dyDescent="0.2">
      <c r="B46" s="14" t="s">
        <v>58</v>
      </c>
      <c r="C46" s="13" t="s">
        <v>59</v>
      </c>
      <c r="D46" s="14" t="s">
        <v>58</v>
      </c>
    </row>
    <row r="47" spans="2:4" x14ac:dyDescent="0.2">
      <c r="B47" s="12" t="s">
        <v>60</v>
      </c>
      <c r="C47" s="13" t="s">
        <v>56</v>
      </c>
      <c r="D47" s="14" t="s">
        <v>58</v>
      </c>
    </row>
    <row r="48" spans="2:4" ht="45" x14ac:dyDescent="0.2">
      <c r="B48" s="7">
        <v>1601</v>
      </c>
      <c r="C48" s="13" t="s">
        <v>61</v>
      </c>
      <c r="D48" s="14" t="s">
        <v>798</v>
      </c>
    </row>
    <row r="49" spans="2:4" ht="45" x14ac:dyDescent="0.2">
      <c r="B49" s="7">
        <v>1602.1</v>
      </c>
      <c r="C49" s="13" t="s">
        <v>62</v>
      </c>
      <c r="D49" s="14" t="s">
        <v>799</v>
      </c>
    </row>
    <row r="50" spans="2:4" ht="105" x14ac:dyDescent="0.2">
      <c r="B50" s="7">
        <v>1602.9</v>
      </c>
      <c r="C50" s="13" t="s">
        <v>63</v>
      </c>
      <c r="D50" s="14" t="s">
        <v>800</v>
      </c>
    </row>
    <row r="51" spans="2:4" x14ac:dyDescent="0.2">
      <c r="B51" s="7">
        <v>1704.9</v>
      </c>
      <c r="C51" s="13" t="s">
        <v>9</v>
      </c>
      <c r="D51" s="14" t="s">
        <v>64</v>
      </c>
    </row>
    <row r="52" spans="2:4" x14ac:dyDescent="0.2">
      <c r="B52" s="7">
        <v>1806.9</v>
      </c>
      <c r="C52" s="13" t="s">
        <v>9</v>
      </c>
      <c r="D52" s="14" t="s">
        <v>65</v>
      </c>
    </row>
    <row r="53" spans="2:4" x14ac:dyDescent="0.2">
      <c r="B53" s="7">
        <v>1901.9</v>
      </c>
      <c r="C53" s="13" t="s">
        <v>9</v>
      </c>
      <c r="D53" s="14" t="s">
        <v>66</v>
      </c>
    </row>
    <row r="54" spans="2:4" x14ac:dyDescent="0.2">
      <c r="B54" s="7">
        <v>1904.9</v>
      </c>
      <c r="C54" s="13" t="s">
        <v>9</v>
      </c>
      <c r="D54" s="14" t="s">
        <v>67</v>
      </c>
    </row>
    <row r="55" spans="2:4" x14ac:dyDescent="0.2">
      <c r="B55" s="7">
        <v>2106.9</v>
      </c>
      <c r="C55" s="13" t="s">
        <v>10</v>
      </c>
      <c r="D55" s="14" t="s">
        <v>68</v>
      </c>
    </row>
    <row r="56" spans="2:4" x14ac:dyDescent="0.2">
      <c r="B56" s="7">
        <v>2202.9899999999998</v>
      </c>
      <c r="C56" s="13" t="s">
        <v>10</v>
      </c>
      <c r="D56" s="14" t="s">
        <v>69</v>
      </c>
    </row>
    <row r="57" spans="2:4" x14ac:dyDescent="0.2">
      <c r="B57" s="7">
        <v>2403.91</v>
      </c>
      <c r="C57" s="13" t="s">
        <v>71</v>
      </c>
      <c r="D57" s="14" t="s">
        <v>70</v>
      </c>
    </row>
    <row r="58" spans="2:4" x14ac:dyDescent="0.2">
      <c r="B58" s="7">
        <v>2403.9899999999998</v>
      </c>
      <c r="C58" s="13" t="s">
        <v>9</v>
      </c>
      <c r="D58" s="14" t="s">
        <v>72</v>
      </c>
    </row>
    <row r="59" spans="2:4" ht="30" x14ac:dyDescent="0.2">
      <c r="B59" s="7">
        <v>2404.11</v>
      </c>
      <c r="C59" s="13" t="s">
        <v>73</v>
      </c>
      <c r="D59" s="14" t="s">
        <v>801</v>
      </c>
    </row>
    <row r="60" spans="2:4" x14ac:dyDescent="0.2">
      <c r="B60" s="7">
        <v>2404.12</v>
      </c>
      <c r="C60" s="13" t="s">
        <v>74</v>
      </c>
      <c r="D60" s="14" t="s">
        <v>175</v>
      </c>
    </row>
    <row r="61" spans="2:4" ht="30" x14ac:dyDescent="0.2">
      <c r="B61" s="7">
        <v>2404.19</v>
      </c>
      <c r="C61" s="13" t="s">
        <v>9</v>
      </c>
      <c r="D61" s="14" t="s">
        <v>802</v>
      </c>
    </row>
    <row r="62" spans="2:4" x14ac:dyDescent="0.2">
      <c r="B62" s="7">
        <v>2404.91</v>
      </c>
      <c r="C62" s="13" t="s">
        <v>75</v>
      </c>
      <c r="D62" s="14" t="s">
        <v>68</v>
      </c>
    </row>
    <row r="63" spans="2:4" x14ac:dyDescent="0.2">
      <c r="B63" s="7">
        <v>2404.92</v>
      </c>
      <c r="C63" s="13" t="s">
        <v>76</v>
      </c>
      <c r="D63" s="14" t="s">
        <v>175</v>
      </c>
    </row>
    <row r="64" spans="2:4" x14ac:dyDescent="0.2">
      <c r="B64" s="7">
        <v>2404.9899999999998</v>
      </c>
      <c r="C64" s="13" t="s">
        <v>9</v>
      </c>
      <c r="D64" s="14" t="s">
        <v>175</v>
      </c>
    </row>
    <row r="65" spans="2:4" ht="45" x14ac:dyDescent="0.2">
      <c r="B65" s="8">
        <v>2844.41</v>
      </c>
      <c r="C65" s="13" t="s">
        <v>77</v>
      </c>
      <c r="D65" s="14" t="s">
        <v>803</v>
      </c>
    </row>
    <row r="66" spans="2:4" ht="90" x14ac:dyDescent="0.2">
      <c r="B66" s="16">
        <v>2844.42</v>
      </c>
      <c r="C66" s="13" t="s">
        <v>78</v>
      </c>
      <c r="D66" s="14" t="s">
        <v>803</v>
      </c>
    </row>
    <row r="67" spans="2:4" ht="60" x14ac:dyDescent="0.2">
      <c r="B67" s="16">
        <v>2844.43</v>
      </c>
      <c r="C67" s="13" t="s">
        <v>79</v>
      </c>
      <c r="D67" s="14" t="s">
        <v>803</v>
      </c>
    </row>
    <row r="68" spans="2:4" x14ac:dyDescent="0.2">
      <c r="B68" s="16">
        <v>2844.44</v>
      </c>
      <c r="C68" s="13" t="s">
        <v>80</v>
      </c>
      <c r="D68" s="14" t="s">
        <v>803</v>
      </c>
    </row>
    <row r="69" spans="2:4" x14ac:dyDescent="0.2">
      <c r="B69" s="14" t="s">
        <v>81</v>
      </c>
      <c r="C69" s="13" t="s">
        <v>82</v>
      </c>
      <c r="D69" s="14" t="s">
        <v>87</v>
      </c>
    </row>
    <row r="70" spans="2:4" x14ac:dyDescent="0.2">
      <c r="B70" s="12" t="s">
        <v>83</v>
      </c>
      <c r="C70" s="13" t="s">
        <v>84</v>
      </c>
      <c r="D70" s="14" t="s">
        <v>87</v>
      </c>
    </row>
    <row r="71" spans="2:4" x14ac:dyDescent="0.2">
      <c r="B71" s="12" t="s">
        <v>85</v>
      </c>
      <c r="C71" s="13" t="s">
        <v>86</v>
      </c>
      <c r="D71" s="14" t="s">
        <v>87</v>
      </c>
    </row>
    <row r="72" spans="2:4" x14ac:dyDescent="0.2">
      <c r="B72" s="12" t="s">
        <v>87</v>
      </c>
      <c r="C72" s="13" t="s">
        <v>9</v>
      </c>
      <c r="D72" s="14" t="s">
        <v>87</v>
      </c>
    </row>
    <row r="73" spans="2:4" x14ac:dyDescent="0.2">
      <c r="B73" s="8">
        <v>2903.41</v>
      </c>
      <c r="C73" s="13" t="s">
        <v>88</v>
      </c>
      <c r="D73" s="14" t="s">
        <v>804</v>
      </c>
    </row>
    <row r="74" spans="2:4" x14ac:dyDescent="0.2">
      <c r="B74" s="8">
        <v>2903.42</v>
      </c>
      <c r="C74" s="13" t="s">
        <v>89</v>
      </c>
      <c r="D74" s="8">
        <v>2903.39</v>
      </c>
    </row>
    <row r="75" spans="2:4" ht="30" x14ac:dyDescent="0.2">
      <c r="B75" s="12">
        <v>2903.43</v>
      </c>
      <c r="C75" s="13" t="s">
        <v>90</v>
      </c>
      <c r="D75" s="8">
        <v>2903.39</v>
      </c>
    </row>
    <row r="76" spans="2:4" ht="30" x14ac:dyDescent="0.2">
      <c r="B76" s="8">
        <v>2903.44</v>
      </c>
      <c r="C76" s="13" t="s">
        <v>91</v>
      </c>
      <c r="D76" s="8">
        <v>2903.39</v>
      </c>
    </row>
    <row r="77" spans="2:4" ht="30" x14ac:dyDescent="0.2">
      <c r="B77" s="8">
        <v>2903.45</v>
      </c>
      <c r="C77" s="13" t="s">
        <v>92</v>
      </c>
      <c r="D77" s="8">
        <v>2903.39</v>
      </c>
    </row>
    <row r="78" spans="2:4" ht="45" x14ac:dyDescent="0.2">
      <c r="B78" s="8">
        <v>2903.46</v>
      </c>
      <c r="C78" s="13" t="s">
        <v>93</v>
      </c>
      <c r="D78" s="8">
        <v>2903.39</v>
      </c>
    </row>
    <row r="79" spans="2:4" ht="30" x14ac:dyDescent="0.2">
      <c r="B79" s="8">
        <v>2903.47</v>
      </c>
      <c r="C79" s="13" t="s">
        <v>94</v>
      </c>
      <c r="D79" s="8">
        <v>2903.39</v>
      </c>
    </row>
    <row r="80" spans="2:4" ht="30" x14ac:dyDescent="0.2">
      <c r="B80" s="8">
        <v>2903.48</v>
      </c>
      <c r="C80" s="13" t="s">
        <v>95</v>
      </c>
      <c r="D80" s="8">
        <v>2903.39</v>
      </c>
    </row>
    <row r="81" spans="2:4" x14ac:dyDescent="0.2">
      <c r="B81" s="8">
        <v>2903.49</v>
      </c>
      <c r="C81" s="13" t="s">
        <v>9</v>
      </c>
      <c r="D81" s="8">
        <v>2903.39</v>
      </c>
    </row>
    <row r="82" spans="2:4" ht="45" x14ac:dyDescent="0.2">
      <c r="B82" s="8">
        <v>2903.51</v>
      </c>
      <c r="C82" s="13" t="s">
        <v>96</v>
      </c>
      <c r="D82" s="8">
        <v>2903.39</v>
      </c>
    </row>
    <row r="83" spans="2:4" x14ac:dyDescent="0.2">
      <c r="B83" s="8">
        <v>2903.59</v>
      </c>
      <c r="C83" s="13" t="s">
        <v>9</v>
      </c>
      <c r="D83" s="8">
        <v>2903.39</v>
      </c>
    </row>
    <row r="84" spans="2:4" x14ac:dyDescent="0.2">
      <c r="B84" s="8">
        <v>2903.61</v>
      </c>
      <c r="C84" s="13" t="s">
        <v>97</v>
      </c>
      <c r="D84" s="8">
        <v>2903.39</v>
      </c>
    </row>
    <row r="85" spans="2:4" x14ac:dyDescent="0.2">
      <c r="B85" s="8">
        <v>2903.62</v>
      </c>
      <c r="C85" s="13" t="s">
        <v>98</v>
      </c>
      <c r="D85" s="8">
        <v>2903.31</v>
      </c>
    </row>
    <row r="86" spans="2:4" x14ac:dyDescent="0.2">
      <c r="B86" s="8">
        <v>2903.69</v>
      </c>
      <c r="C86" s="13" t="s">
        <v>9</v>
      </c>
      <c r="D86" s="8">
        <v>2903.39</v>
      </c>
    </row>
    <row r="87" spans="2:4" ht="45" x14ac:dyDescent="0.2">
      <c r="B87" s="7">
        <v>2909.6</v>
      </c>
      <c r="C87" s="13" t="s">
        <v>99</v>
      </c>
      <c r="D87" s="8" t="s">
        <v>805</v>
      </c>
    </row>
    <row r="88" spans="2:4" ht="30" x14ac:dyDescent="0.2">
      <c r="B88" s="7">
        <v>2911</v>
      </c>
      <c r="C88" s="13" t="s">
        <v>101</v>
      </c>
      <c r="D88" s="14" t="s">
        <v>100</v>
      </c>
    </row>
    <row r="89" spans="2:4" x14ac:dyDescent="0.2">
      <c r="B89" s="14" t="s">
        <v>102</v>
      </c>
      <c r="C89" s="13" t="s">
        <v>103</v>
      </c>
      <c r="D89" s="14" t="s">
        <v>104</v>
      </c>
    </row>
    <row r="90" spans="2:4" x14ac:dyDescent="0.2">
      <c r="B90" s="14" t="s">
        <v>104</v>
      </c>
      <c r="C90" s="13" t="s">
        <v>9</v>
      </c>
      <c r="D90" s="14" t="s">
        <v>104</v>
      </c>
    </row>
    <row r="91" spans="2:4" x14ac:dyDescent="0.2">
      <c r="B91" s="8">
        <v>2931.41</v>
      </c>
      <c r="C91" s="13" t="s">
        <v>105</v>
      </c>
      <c r="D91" s="8">
        <v>2931.31</v>
      </c>
    </row>
    <row r="92" spans="2:4" x14ac:dyDescent="0.2">
      <c r="B92" s="8">
        <v>2931.42</v>
      </c>
      <c r="C92" s="13" t="s">
        <v>106</v>
      </c>
      <c r="D92" s="8">
        <v>2931.32</v>
      </c>
    </row>
    <row r="93" spans="2:4" x14ac:dyDescent="0.2">
      <c r="B93" s="8">
        <v>2931.43</v>
      </c>
      <c r="C93" s="13" t="s">
        <v>107</v>
      </c>
      <c r="D93" s="8">
        <v>2931.33</v>
      </c>
    </row>
    <row r="94" spans="2:4" x14ac:dyDescent="0.2">
      <c r="B94" s="8">
        <v>2931.44</v>
      </c>
      <c r="C94" s="13" t="s">
        <v>108</v>
      </c>
      <c r="D94" s="8">
        <v>2931.39</v>
      </c>
    </row>
    <row r="95" spans="2:4" x14ac:dyDescent="0.2">
      <c r="B95" s="8">
        <v>2931.45</v>
      </c>
      <c r="C95" s="13" t="s">
        <v>109</v>
      </c>
      <c r="D95" s="8">
        <v>2931.38</v>
      </c>
    </row>
    <row r="96" spans="2:4" x14ac:dyDescent="0.2">
      <c r="B96" s="8">
        <v>2931.46</v>
      </c>
      <c r="C96" s="13" t="s">
        <v>110</v>
      </c>
      <c r="D96" s="8">
        <v>2931.35</v>
      </c>
    </row>
    <row r="97" spans="2:4" ht="30" x14ac:dyDescent="0.2">
      <c r="B97" s="8">
        <v>2931.47</v>
      </c>
      <c r="C97" s="13" t="s">
        <v>111</v>
      </c>
      <c r="D97" s="8">
        <v>2931.36</v>
      </c>
    </row>
    <row r="98" spans="2:4" ht="30" x14ac:dyDescent="0.2">
      <c r="B98" s="8">
        <v>2931.48</v>
      </c>
      <c r="C98" s="13" t="s">
        <v>112</v>
      </c>
      <c r="D98" s="8">
        <v>2931.39</v>
      </c>
    </row>
    <row r="99" spans="2:4" ht="45" x14ac:dyDescent="0.2">
      <c r="B99" s="16">
        <v>2931.49</v>
      </c>
      <c r="C99" s="13" t="s">
        <v>9</v>
      </c>
      <c r="D99" s="16" t="s">
        <v>806</v>
      </c>
    </row>
    <row r="100" spans="2:4" x14ac:dyDescent="0.2">
      <c r="B100" s="16">
        <v>2931.51</v>
      </c>
      <c r="C100" s="13" t="s">
        <v>113</v>
      </c>
      <c r="D100" s="16">
        <v>2931.39</v>
      </c>
    </row>
    <row r="101" spans="2:4" x14ac:dyDescent="0.2">
      <c r="B101" s="16">
        <v>2931.52</v>
      </c>
      <c r="C101" s="13" t="s">
        <v>114</v>
      </c>
      <c r="D101" s="16">
        <v>2931.39</v>
      </c>
    </row>
    <row r="102" spans="2:4" ht="30" x14ac:dyDescent="0.2">
      <c r="B102" s="16">
        <v>2931.53</v>
      </c>
      <c r="C102" s="13" t="s">
        <v>115</v>
      </c>
      <c r="D102" s="16">
        <v>2931.39</v>
      </c>
    </row>
    <row r="103" spans="2:4" x14ac:dyDescent="0.2">
      <c r="B103" s="16">
        <v>2931.54</v>
      </c>
      <c r="C103" s="13" t="s">
        <v>116</v>
      </c>
      <c r="D103" s="16">
        <v>2931.39</v>
      </c>
    </row>
    <row r="104" spans="2:4" x14ac:dyDescent="0.2">
      <c r="B104" s="16">
        <v>2931.59</v>
      </c>
      <c r="C104" s="13" t="s">
        <v>9</v>
      </c>
      <c r="D104" s="16">
        <v>2931.39</v>
      </c>
    </row>
    <row r="105" spans="2:4" x14ac:dyDescent="0.2">
      <c r="B105" s="8">
        <v>2932.96</v>
      </c>
      <c r="C105" s="13" t="s">
        <v>117</v>
      </c>
      <c r="D105" s="8">
        <v>2932.99</v>
      </c>
    </row>
    <row r="106" spans="2:4" x14ac:dyDescent="0.2">
      <c r="B106" s="16">
        <v>2932.99</v>
      </c>
      <c r="C106" s="13" t="s">
        <v>9</v>
      </c>
      <c r="D106" s="8">
        <v>2932.99</v>
      </c>
    </row>
    <row r="107" spans="2:4" ht="120" x14ac:dyDescent="0.2">
      <c r="B107" s="8">
        <v>2933.33</v>
      </c>
      <c r="C107" s="13" t="s">
        <v>118</v>
      </c>
      <c r="D107" s="8" t="s">
        <v>807</v>
      </c>
    </row>
    <row r="108" spans="2:4" x14ac:dyDescent="0.2">
      <c r="B108" s="16">
        <v>2933.34</v>
      </c>
      <c r="C108" s="13" t="s">
        <v>119</v>
      </c>
      <c r="D108" s="8">
        <v>2933.39</v>
      </c>
    </row>
    <row r="109" spans="2:4" x14ac:dyDescent="0.2">
      <c r="B109" s="16">
        <v>2933.35</v>
      </c>
      <c r="C109" s="13" t="s">
        <v>120</v>
      </c>
      <c r="D109" s="8">
        <v>2933.39</v>
      </c>
    </row>
    <row r="110" spans="2:4" x14ac:dyDescent="0.2">
      <c r="B110" s="16">
        <v>2933.36</v>
      </c>
      <c r="C110" s="13" t="s">
        <v>121</v>
      </c>
      <c r="D110" s="8">
        <v>2933.39</v>
      </c>
    </row>
    <row r="111" spans="2:4" x14ac:dyDescent="0.2">
      <c r="B111" s="16">
        <v>2933.37</v>
      </c>
      <c r="C111" s="13" t="s">
        <v>122</v>
      </c>
      <c r="D111" s="8">
        <v>2933.39</v>
      </c>
    </row>
    <row r="112" spans="2:4" x14ac:dyDescent="0.2">
      <c r="B112" s="16">
        <v>2933.39</v>
      </c>
      <c r="C112" s="13" t="s">
        <v>9</v>
      </c>
      <c r="D112" s="8">
        <v>2933.39</v>
      </c>
    </row>
    <row r="113" spans="2:4" x14ac:dyDescent="0.2">
      <c r="B113" s="8">
        <v>2934.92</v>
      </c>
      <c r="C113" s="13" t="s">
        <v>119</v>
      </c>
      <c r="D113" s="8">
        <v>2934.99</v>
      </c>
    </row>
    <row r="114" spans="2:4" x14ac:dyDescent="0.2">
      <c r="B114" s="8">
        <v>2934.99</v>
      </c>
      <c r="C114" s="13" t="s">
        <v>9</v>
      </c>
      <c r="D114" s="8">
        <v>2934.99</v>
      </c>
    </row>
    <row r="115" spans="2:4" ht="30" x14ac:dyDescent="0.2">
      <c r="B115" s="8">
        <v>2939.45</v>
      </c>
      <c r="C115" s="13" t="s">
        <v>123</v>
      </c>
      <c r="D115" s="15">
        <v>2939.71</v>
      </c>
    </row>
    <row r="116" spans="2:4" ht="45" x14ac:dyDescent="0.2">
      <c r="B116" s="8">
        <v>2939.49</v>
      </c>
      <c r="C116" s="13" t="s">
        <v>9</v>
      </c>
      <c r="D116" s="16" t="s">
        <v>808</v>
      </c>
    </row>
    <row r="117" spans="2:4" ht="30" x14ac:dyDescent="0.2">
      <c r="B117" s="8">
        <v>2939.72</v>
      </c>
      <c r="C117" s="13" t="s">
        <v>124</v>
      </c>
      <c r="D117" s="15">
        <v>2939.71</v>
      </c>
    </row>
    <row r="118" spans="2:4" x14ac:dyDescent="0.2">
      <c r="B118" s="8">
        <v>2939.79</v>
      </c>
      <c r="C118" s="13" t="s">
        <v>9</v>
      </c>
      <c r="D118" s="15">
        <v>2939.79</v>
      </c>
    </row>
    <row r="119" spans="2:4" ht="30" x14ac:dyDescent="0.2">
      <c r="B119" s="8">
        <v>3002.13</v>
      </c>
      <c r="C119" s="13" t="s">
        <v>125</v>
      </c>
      <c r="D119" s="8">
        <v>3002.13</v>
      </c>
    </row>
    <row r="120" spans="2:4" ht="30" x14ac:dyDescent="0.2">
      <c r="B120" s="16">
        <v>3002.14</v>
      </c>
      <c r="C120" s="13" t="s">
        <v>126</v>
      </c>
      <c r="D120" s="8">
        <v>3002.14</v>
      </c>
    </row>
    <row r="121" spans="2:4" ht="30" x14ac:dyDescent="0.2">
      <c r="B121" s="8">
        <v>3002.15</v>
      </c>
      <c r="C121" s="13" t="s">
        <v>127</v>
      </c>
      <c r="D121" s="8">
        <v>3002.15</v>
      </c>
    </row>
    <row r="122" spans="2:4" x14ac:dyDescent="0.2">
      <c r="B122" s="16">
        <v>3002.41</v>
      </c>
      <c r="C122" s="13" t="s">
        <v>128</v>
      </c>
      <c r="D122" s="7">
        <v>3002.2</v>
      </c>
    </row>
    <row r="123" spans="2:4" x14ac:dyDescent="0.2">
      <c r="B123" s="8">
        <v>3002.42</v>
      </c>
      <c r="C123" s="13" t="s">
        <v>129</v>
      </c>
      <c r="D123" s="7">
        <v>3002.3</v>
      </c>
    </row>
    <row r="124" spans="2:4" x14ac:dyDescent="0.2">
      <c r="B124" s="7">
        <v>3002.49</v>
      </c>
      <c r="C124" s="13" t="s">
        <v>9</v>
      </c>
      <c r="D124" s="8">
        <v>3002.9</v>
      </c>
    </row>
    <row r="125" spans="2:4" x14ac:dyDescent="0.2">
      <c r="B125" s="7">
        <v>3002.51</v>
      </c>
      <c r="C125" s="13" t="s">
        <v>130</v>
      </c>
      <c r="D125" s="8">
        <v>3002.9</v>
      </c>
    </row>
    <row r="126" spans="2:4" x14ac:dyDescent="0.2">
      <c r="B126" s="7">
        <v>3002.59</v>
      </c>
      <c r="C126" s="13" t="s">
        <v>9</v>
      </c>
      <c r="D126" s="8">
        <v>3002.9</v>
      </c>
    </row>
    <row r="127" spans="2:4" x14ac:dyDescent="0.2">
      <c r="B127" s="7">
        <v>3002.9</v>
      </c>
      <c r="C127" s="13" t="s">
        <v>9</v>
      </c>
      <c r="D127" s="8">
        <v>3002.9</v>
      </c>
    </row>
    <row r="128" spans="2:4" ht="75" x14ac:dyDescent="0.2">
      <c r="B128" s="7">
        <v>3006.93</v>
      </c>
      <c r="C128" s="13" t="s">
        <v>131</v>
      </c>
      <c r="D128" s="14" t="s">
        <v>809</v>
      </c>
    </row>
    <row r="129" spans="2:4" ht="30" x14ac:dyDescent="0.2">
      <c r="B129" s="8">
        <v>3204.18</v>
      </c>
      <c r="C129" s="13" t="s">
        <v>132</v>
      </c>
      <c r="D129" s="14" t="s">
        <v>133</v>
      </c>
    </row>
    <row r="130" spans="2:4" ht="30" x14ac:dyDescent="0.2">
      <c r="B130" s="16">
        <v>3204.19</v>
      </c>
      <c r="C130" s="13" t="s">
        <v>134</v>
      </c>
      <c r="D130" s="14" t="s">
        <v>133</v>
      </c>
    </row>
    <row r="131" spans="2:4" x14ac:dyDescent="0.2">
      <c r="B131" s="8">
        <v>3402.31</v>
      </c>
      <c r="C131" s="13" t="s">
        <v>135</v>
      </c>
      <c r="D131" s="8">
        <v>3402.11</v>
      </c>
    </row>
    <row r="132" spans="2:4" x14ac:dyDescent="0.2">
      <c r="B132" s="16">
        <v>3402.39</v>
      </c>
      <c r="C132" s="13" t="s">
        <v>9</v>
      </c>
      <c r="D132" s="16">
        <v>3402.11</v>
      </c>
    </row>
    <row r="133" spans="2:4" x14ac:dyDescent="0.2">
      <c r="B133" s="16">
        <v>3402.41</v>
      </c>
      <c r="C133" s="13" t="s">
        <v>136</v>
      </c>
      <c r="D133" s="16">
        <v>3402.12</v>
      </c>
    </row>
    <row r="134" spans="2:4" x14ac:dyDescent="0.2">
      <c r="B134" s="16">
        <v>3402.42</v>
      </c>
      <c r="C134" s="13" t="s">
        <v>137</v>
      </c>
      <c r="D134" s="16">
        <v>3402.13</v>
      </c>
    </row>
    <row r="135" spans="2:4" x14ac:dyDescent="0.2">
      <c r="B135" s="16">
        <v>3402.49</v>
      </c>
      <c r="C135" s="13" t="s">
        <v>9</v>
      </c>
      <c r="D135" s="16">
        <v>3402.19</v>
      </c>
    </row>
    <row r="136" spans="2:4" x14ac:dyDescent="0.2">
      <c r="B136" s="12" t="s">
        <v>138</v>
      </c>
      <c r="C136" s="13" t="s">
        <v>139</v>
      </c>
      <c r="D136" s="12" t="s">
        <v>810</v>
      </c>
    </row>
    <row r="137" spans="2:4" x14ac:dyDescent="0.2">
      <c r="B137" s="14" t="s">
        <v>140</v>
      </c>
      <c r="C137" s="13" t="s">
        <v>141</v>
      </c>
      <c r="D137" s="14" t="s">
        <v>811</v>
      </c>
    </row>
    <row r="138" spans="2:4" x14ac:dyDescent="0.2">
      <c r="B138" s="12" t="s">
        <v>142</v>
      </c>
      <c r="C138" s="13" t="s">
        <v>143</v>
      </c>
      <c r="D138" s="14" t="s">
        <v>811</v>
      </c>
    </row>
    <row r="139" spans="2:4" x14ac:dyDescent="0.2">
      <c r="B139" s="12" t="s">
        <v>144</v>
      </c>
      <c r="C139" s="13" t="s">
        <v>145</v>
      </c>
      <c r="D139" s="14" t="s">
        <v>811</v>
      </c>
    </row>
    <row r="140" spans="2:4" x14ac:dyDescent="0.2">
      <c r="B140" s="12" t="s">
        <v>146</v>
      </c>
      <c r="C140" s="13" t="s">
        <v>147</v>
      </c>
      <c r="D140" s="14" t="s">
        <v>811</v>
      </c>
    </row>
    <row r="141" spans="2:4" x14ac:dyDescent="0.2">
      <c r="B141" s="12" t="s">
        <v>148</v>
      </c>
      <c r="C141" s="13" t="s">
        <v>149</v>
      </c>
      <c r="D141" s="14" t="s">
        <v>811</v>
      </c>
    </row>
    <row r="142" spans="2:4" x14ac:dyDescent="0.2">
      <c r="B142" s="12" t="s">
        <v>150</v>
      </c>
      <c r="C142" s="13" t="s">
        <v>151</v>
      </c>
      <c r="D142" s="14" t="s">
        <v>811</v>
      </c>
    </row>
    <row r="143" spans="2:4" ht="90" x14ac:dyDescent="0.2">
      <c r="B143" s="14" t="s">
        <v>152</v>
      </c>
      <c r="C143" s="13" t="s">
        <v>9</v>
      </c>
      <c r="D143" s="8" t="s">
        <v>812</v>
      </c>
    </row>
    <row r="144" spans="2:4" x14ac:dyDescent="0.2">
      <c r="B144" s="14" t="s">
        <v>153</v>
      </c>
      <c r="C144" s="13" t="s">
        <v>154</v>
      </c>
      <c r="D144" s="16">
        <v>3808.91</v>
      </c>
    </row>
    <row r="145" spans="2:4" x14ac:dyDescent="0.2">
      <c r="B145" s="14" t="s">
        <v>155</v>
      </c>
      <c r="C145" s="13" t="s">
        <v>156</v>
      </c>
      <c r="D145" s="16">
        <v>3808.92</v>
      </c>
    </row>
    <row r="146" spans="2:4" ht="30" x14ac:dyDescent="0.2">
      <c r="B146" s="14" t="s">
        <v>157</v>
      </c>
      <c r="C146" s="13" t="s">
        <v>158</v>
      </c>
      <c r="D146" s="16">
        <v>3808.93</v>
      </c>
    </row>
    <row r="147" spans="2:4" x14ac:dyDescent="0.2">
      <c r="B147" s="14" t="s">
        <v>159</v>
      </c>
      <c r="C147" s="13" t="s">
        <v>160</v>
      </c>
      <c r="D147" s="16">
        <v>3808.94</v>
      </c>
    </row>
    <row r="148" spans="2:4" x14ac:dyDescent="0.2">
      <c r="B148" s="14" t="s">
        <v>161</v>
      </c>
      <c r="C148" s="13" t="s">
        <v>9</v>
      </c>
      <c r="D148" s="16">
        <v>3808.99</v>
      </c>
    </row>
    <row r="149" spans="2:4" ht="45" x14ac:dyDescent="0.2">
      <c r="B149" s="17" t="s">
        <v>162</v>
      </c>
      <c r="C149" s="13" t="s">
        <v>163</v>
      </c>
      <c r="D149" s="16" t="s">
        <v>1</v>
      </c>
    </row>
    <row r="150" spans="2:4" ht="60" x14ac:dyDescent="0.2">
      <c r="B150" s="14" t="s">
        <v>164</v>
      </c>
      <c r="C150" s="13" t="s">
        <v>165</v>
      </c>
      <c r="D150" s="8" t="s">
        <v>813</v>
      </c>
    </row>
    <row r="151" spans="2:4" ht="60" x14ac:dyDescent="0.2">
      <c r="B151" s="14" t="s">
        <v>166</v>
      </c>
      <c r="C151" s="13" t="s">
        <v>772</v>
      </c>
      <c r="D151" s="16" t="s">
        <v>814</v>
      </c>
    </row>
    <row r="152" spans="2:4" ht="30" x14ac:dyDescent="0.2">
      <c r="B152" s="14" t="s">
        <v>167</v>
      </c>
      <c r="C152" s="13" t="s">
        <v>168</v>
      </c>
      <c r="D152" s="8">
        <v>3006.2</v>
      </c>
    </row>
    <row r="153" spans="2:4" ht="60" x14ac:dyDescent="0.2">
      <c r="B153" s="14" t="s">
        <v>169</v>
      </c>
      <c r="C153" s="13" t="s">
        <v>9</v>
      </c>
      <c r="D153" s="16" t="s">
        <v>814</v>
      </c>
    </row>
    <row r="154" spans="2:4" x14ac:dyDescent="0.2">
      <c r="B154" s="14" t="s">
        <v>170</v>
      </c>
      <c r="C154" s="13" t="s">
        <v>9</v>
      </c>
      <c r="D154" s="12" t="s">
        <v>815</v>
      </c>
    </row>
    <row r="155" spans="2:4" x14ac:dyDescent="0.2">
      <c r="B155" s="14" t="s">
        <v>171</v>
      </c>
      <c r="C155" s="13" t="s">
        <v>172</v>
      </c>
      <c r="D155" s="8">
        <v>3824.99</v>
      </c>
    </row>
    <row r="156" spans="2:4" x14ac:dyDescent="0.2">
      <c r="B156" s="12" t="s">
        <v>173</v>
      </c>
      <c r="C156" s="13" t="s">
        <v>174</v>
      </c>
      <c r="D156" s="8">
        <v>3824.99</v>
      </c>
    </row>
    <row r="157" spans="2:4" x14ac:dyDescent="0.2">
      <c r="B157" s="12" t="s">
        <v>175</v>
      </c>
      <c r="C157" s="13" t="s">
        <v>9</v>
      </c>
      <c r="D157" s="8">
        <v>3824.99</v>
      </c>
    </row>
    <row r="158" spans="2:4" ht="45" x14ac:dyDescent="0.2">
      <c r="B158" s="14" t="s">
        <v>176</v>
      </c>
      <c r="C158" s="13" t="s">
        <v>177</v>
      </c>
      <c r="D158" s="8">
        <v>3824.71</v>
      </c>
    </row>
    <row r="159" spans="2:4" x14ac:dyDescent="0.2">
      <c r="B159" s="12" t="s">
        <v>178</v>
      </c>
      <c r="C159" s="13" t="s">
        <v>179</v>
      </c>
      <c r="D159" s="8">
        <v>3824.73</v>
      </c>
    </row>
    <row r="160" spans="2:4" x14ac:dyDescent="0.2">
      <c r="B160" s="12" t="s">
        <v>180</v>
      </c>
      <c r="C160" s="13" t="s">
        <v>181</v>
      </c>
      <c r="D160" s="8">
        <v>3824.75</v>
      </c>
    </row>
    <row r="161" spans="2:4" x14ac:dyDescent="0.2">
      <c r="B161" s="12" t="s">
        <v>182</v>
      </c>
      <c r="C161" s="13" t="s">
        <v>183</v>
      </c>
      <c r="D161" s="8">
        <v>3824.76</v>
      </c>
    </row>
    <row r="162" spans="2:4" ht="45" x14ac:dyDescent="0.2">
      <c r="B162" s="12" t="s">
        <v>184</v>
      </c>
      <c r="C162" s="13" t="s">
        <v>185</v>
      </c>
      <c r="D162" s="8">
        <v>3824.72</v>
      </c>
    </row>
    <row r="163" spans="2:4" x14ac:dyDescent="0.2">
      <c r="B163" s="12" t="s">
        <v>186</v>
      </c>
      <c r="C163" s="13" t="s">
        <v>187</v>
      </c>
      <c r="D163" s="8">
        <v>3824.74</v>
      </c>
    </row>
    <row r="164" spans="2:4" ht="30" x14ac:dyDescent="0.2">
      <c r="B164" s="12" t="s">
        <v>188</v>
      </c>
      <c r="C164" s="13" t="s">
        <v>189</v>
      </c>
      <c r="D164" s="8">
        <v>3824.74</v>
      </c>
    </row>
    <row r="165" spans="2:4" x14ac:dyDescent="0.2">
      <c r="B165" s="12" t="s">
        <v>190</v>
      </c>
      <c r="C165" s="13" t="s">
        <v>10</v>
      </c>
      <c r="D165" s="8">
        <v>3824.74</v>
      </c>
    </row>
    <row r="166" spans="2:4" ht="30" x14ac:dyDescent="0.2">
      <c r="B166" s="12" t="s">
        <v>191</v>
      </c>
      <c r="C166" s="13" t="s">
        <v>192</v>
      </c>
      <c r="D166" s="8">
        <v>3824.77</v>
      </c>
    </row>
    <row r="167" spans="2:4" x14ac:dyDescent="0.2">
      <c r="B167" s="12" t="s">
        <v>193</v>
      </c>
      <c r="C167" s="13" t="s">
        <v>194</v>
      </c>
      <c r="D167" s="8">
        <v>3824.78</v>
      </c>
    </row>
    <row r="168" spans="2:4" x14ac:dyDescent="0.2">
      <c r="B168" s="12" t="s">
        <v>195</v>
      </c>
      <c r="C168" s="13" t="s">
        <v>10</v>
      </c>
      <c r="D168" s="8">
        <v>3824.78</v>
      </c>
    </row>
    <row r="169" spans="2:4" ht="30" x14ac:dyDescent="0.2">
      <c r="B169" s="12" t="s">
        <v>196</v>
      </c>
      <c r="C169" s="13" t="s">
        <v>197</v>
      </c>
      <c r="D169" s="8">
        <v>3824.78</v>
      </c>
    </row>
    <row r="170" spans="2:4" ht="60" x14ac:dyDescent="0.2">
      <c r="B170" s="12" t="s">
        <v>198</v>
      </c>
      <c r="C170" s="13" t="s">
        <v>199</v>
      </c>
      <c r="D170" s="8">
        <v>3824.78</v>
      </c>
    </row>
    <row r="171" spans="2:4" ht="45" x14ac:dyDescent="0.2">
      <c r="B171" s="12" t="s">
        <v>200</v>
      </c>
      <c r="C171" s="13" t="s">
        <v>201</v>
      </c>
      <c r="D171" s="8">
        <v>3824.78</v>
      </c>
    </row>
    <row r="172" spans="2:4" ht="60" x14ac:dyDescent="0.2">
      <c r="B172" s="12" t="s">
        <v>202</v>
      </c>
      <c r="C172" s="13" t="s">
        <v>203</v>
      </c>
      <c r="D172" s="8">
        <v>3824.78</v>
      </c>
    </row>
    <row r="173" spans="2:4" ht="60" x14ac:dyDescent="0.2">
      <c r="B173" s="12" t="s">
        <v>204</v>
      </c>
      <c r="C173" s="13" t="s">
        <v>205</v>
      </c>
      <c r="D173" s="8">
        <v>3824.78</v>
      </c>
    </row>
    <row r="174" spans="2:4" ht="30" x14ac:dyDescent="0.2">
      <c r="B174" s="12" t="s">
        <v>206</v>
      </c>
      <c r="C174" s="13" t="s">
        <v>207</v>
      </c>
      <c r="D174" s="8">
        <v>3824.78</v>
      </c>
    </row>
    <row r="175" spans="2:4" x14ac:dyDescent="0.2">
      <c r="B175" s="12" t="s">
        <v>208</v>
      </c>
      <c r="C175" s="13" t="s">
        <v>10</v>
      </c>
      <c r="D175" s="8">
        <v>3824.78</v>
      </c>
    </row>
    <row r="176" spans="2:4" x14ac:dyDescent="0.2">
      <c r="B176" s="12" t="s">
        <v>209</v>
      </c>
      <c r="C176" s="13" t="s">
        <v>10</v>
      </c>
      <c r="D176" s="8">
        <v>3824.79</v>
      </c>
    </row>
    <row r="177" spans="2:4" x14ac:dyDescent="0.2">
      <c r="B177" s="14" t="s">
        <v>210</v>
      </c>
      <c r="C177" s="13" t="s">
        <v>211</v>
      </c>
      <c r="D177" s="14" t="s">
        <v>816</v>
      </c>
    </row>
    <row r="178" spans="2:4" x14ac:dyDescent="0.2">
      <c r="B178" s="12" t="s">
        <v>212</v>
      </c>
      <c r="C178" s="13" t="s">
        <v>9</v>
      </c>
      <c r="D178" s="14" t="s">
        <v>816</v>
      </c>
    </row>
    <row r="179" spans="2:4" x14ac:dyDescent="0.2">
      <c r="B179" s="14" t="s">
        <v>213</v>
      </c>
      <c r="C179" s="13" t="s">
        <v>214</v>
      </c>
      <c r="D179" s="14" t="s">
        <v>215</v>
      </c>
    </row>
    <row r="180" spans="2:4" x14ac:dyDescent="0.2">
      <c r="B180" s="12" t="s">
        <v>215</v>
      </c>
      <c r="C180" s="13" t="s">
        <v>9</v>
      </c>
      <c r="D180" s="14" t="s">
        <v>215</v>
      </c>
    </row>
    <row r="181" spans="2:4" ht="30" x14ac:dyDescent="0.2">
      <c r="B181" s="14" t="s">
        <v>216</v>
      </c>
      <c r="C181" s="13" t="s">
        <v>217</v>
      </c>
      <c r="D181" s="8" t="s">
        <v>818</v>
      </c>
    </row>
    <row r="182" spans="2:4" x14ac:dyDescent="0.2">
      <c r="B182" s="14" t="s">
        <v>218</v>
      </c>
      <c r="C182" s="13" t="s">
        <v>9</v>
      </c>
      <c r="D182" s="14" t="s">
        <v>218</v>
      </c>
    </row>
    <row r="183" spans="2:4" x14ac:dyDescent="0.2">
      <c r="B183" s="14" t="s">
        <v>219</v>
      </c>
      <c r="C183" s="13" t="s">
        <v>220</v>
      </c>
      <c r="D183" s="16">
        <v>4401.3900000000003</v>
      </c>
    </row>
    <row r="184" spans="2:4" x14ac:dyDescent="0.2">
      <c r="B184" s="14" t="s">
        <v>221</v>
      </c>
      <c r="C184" s="13" t="s">
        <v>9</v>
      </c>
      <c r="D184" s="16">
        <v>4401.3900000000003</v>
      </c>
    </row>
    <row r="185" spans="2:4" x14ac:dyDescent="0.2">
      <c r="B185" s="14" t="s">
        <v>222</v>
      </c>
      <c r="C185" s="13" t="s">
        <v>223</v>
      </c>
      <c r="D185" s="12" t="s">
        <v>817</v>
      </c>
    </row>
    <row r="186" spans="2:4" x14ac:dyDescent="0.2">
      <c r="B186" s="12" t="s">
        <v>224</v>
      </c>
      <c r="C186" s="13" t="s">
        <v>9</v>
      </c>
      <c r="D186" s="12" t="s">
        <v>817</v>
      </c>
    </row>
    <row r="187" spans="2:4" x14ac:dyDescent="0.2">
      <c r="B187" s="14" t="s">
        <v>226</v>
      </c>
      <c r="C187" s="13" t="s">
        <v>227</v>
      </c>
      <c r="D187" s="12" t="s">
        <v>819</v>
      </c>
    </row>
    <row r="188" spans="2:4" x14ac:dyDescent="0.2">
      <c r="B188" s="12" t="s">
        <v>228</v>
      </c>
      <c r="C188" s="13" t="s">
        <v>9</v>
      </c>
      <c r="D188" s="12" t="s">
        <v>819</v>
      </c>
    </row>
    <row r="189" spans="2:4" ht="30" x14ac:dyDescent="0.2">
      <c r="B189" s="14" t="s">
        <v>229</v>
      </c>
      <c r="C189" s="13" t="s">
        <v>773</v>
      </c>
      <c r="D189" s="8">
        <v>4403.21</v>
      </c>
    </row>
    <row r="190" spans="2:4" ht="30" x14ac:dyDescent="0.2">
      <c r="B190" s="14" t="s">
        <v>230</v>
      </c>
      <c r="C190" s="13" t="s">
        <v>774</v>
      </c>
      <c r="D190" s="8" t="s">
        <v>820</v>
      </c>
    </row>
    <row r="191" spans="2:4" ht="30" x14ac:dyDescent="0.2">
      <c r="B191" s="14" t="s">
        <v>231</v>
      </c>
      <c r="C191" s="13" t="s">
        <v>775</v>
      </c>
      <c r="D191" s="8" t="s">
        <v>821</v>
      </c>
    </row>
    <row r="192" spans="2:4" ht="30" x14ac:dyDescent="0.2">
      <c r="B192" s="14" t="s">
        <v>232</v>
      </c>
      <c r="C192" s="13" t="s">
        <v>776</v>
      </c>
      <c r="D192" s="8" t="s">
        <v>822</v>
      </c>
    </row>
    <row r="193" spans="2:4" ht="30" x14ac:dyDescent="0.2">
      <c r="B193" s="14" t="s">
        <v>233</v>
      </c>
      <c r="C193" s="13" t="s">
        <v>234</v>
      </c>
      <c r="D193" s="8">
        <v>4403.25</v>
      </c>
    </row>
    <row r="194" spans="2:4" ht="30" x14ac:dyDescent="0.2">
      <c r="B194" s="14" t="s">
        <v>235</v>
      </c>
      <c r="C194" s="13" t="s">
        <v>10</v>
      </c>
      <c r="D194" s="8" t="s">
        <v>823</v>
      </c>
    </row>
    <row r="195" spans="2:4" x14ac:dyDescent="0.2">
      <c r="B195" s="12" t="s">
        <v>236</v>
      </c>
      <c r="C195" s="13" t="s">
        <v>237</v>
      </c>
      <c r="D195" s="16">
        <v>4403.49</v>
      </c>
    </row>
    <row r="196" spans="2:4" x14ac:dyDescent="0.2">
      <c r="B196" s="12" t="s">
        <v>238</v>
      </c>
      <c r="C196" s="13" t="s">
        <v>10</v>
      </c>
      <c r="D196" s="16">
        <v>4403.49</v>
      </c>
    </row>
    <row r="197" spans="2:4" ht="30" x14ac:dyDescent="0.2">
      <c r="B197" s="14" t="s">
        <v>239</v>
      </c>
      <c r="C197" s="13" t="s">
        <v>777</v>
      </c>
      <c r="D197" s="8">
        <v>4403.93</v>
      </c>
    </row>
    <row r="198" spans="2:4" ht="30" x14ac:dyDescent="0.2">
      <c r="B198" s="14" t="s">
        <v>240</v>
      </c>
      <c r="C198" s="13" t="s">
        <v>778</v>
      </c>
      <c r="D198" s="8" t="s">
        <v>824</v>
      </c>
    </row>
    <row r="199" spans="2:4" ht="30" x14ac:dyDescent="0.2">
      <c r="B199" s="14" t="s">
        <v>241</v>
      </c>
      <c r="C199" s="13" t="s">
        <v>779</v>
      </c>
      <c r="D199" s="8">
        <v>4403.95</v>
      </c>
    </row>
    <row r="200" spans="2:4" ht="30" x14ac:dyDescent="0.2">
      <c r="B200" s="14" t="s">
        <v>242</v>
      </c>
      <c r="C200" s="13" t="s">
        <v>780</v>
      </c>
      <c r="D200" s="8" t="s">
        <v>825</v>
      </c>
    </row>
    <row r="201" spans="2:4" x14ac:dyDescent="0.2">
      <c r="B201" s="17" t="s">
        <v>243</v>
      </c>
      <c r="C201" s="13" t="s">
        <v>781</v>
      </c>
      <c r="D201" s="8">
        <v>4407.1099999999997</v>
      </c>
    </row>
    <row r="202" spans="2:4" x14ac:dyDescent="0.2">
      <c r="B202" s="17" t="s">
        <v>244</v>
      </c>
      <c r="C202" s="13" t="s">
        <v>782</v>
      </c>
      <c r="D202" s="8">
        <v>4407.12</v>
      </c>
    </row>
    <row r="203" spans="2:4" ht="45" x14ac:dyDescent="0.2">
      <c r="B203" s="14" t="s">
        <v>245</v>
      </c>
      <c r="C203" s="13" t="s">
        <v>246</v>
      </c>
      <c r="D203" s="8" t="s">
        <v>826</v>
      </c>
    </row>
    <row r="204" spans="2:4" ht="30" x14ac:dyDescent="0.2">
      <c r="B204" s="14" t="s">
        <v>247</v>
      </c>
      <c r="C204" s="13" t="s">
        <v>248</v>
      </c>
      <c r="D204" s="8" t="s">
        <v>827</v>
      </c>
    </row>
    <row r="205" spans="2:4" x14ac:dyDescent="0.2">
      <c r="B205" s="14" t="s">
        <v>249</v>
      </c>
      <c r="C205" s="13" t="s">
        <v>10</v>
      </c>
      <c r="D205" s="8">
        <v>4407.1899999999996</v>
      </c>
    </row>
    <row r="206" spans="2:4" x14ac:dyDescent="0.2">
      <c r="B206" s="14" t="s">
        <v>250</v>
      </c>
      <c r="C206" s="13" t="s">
        <v>237</v>
      </c>
      <c r="D206" s="8">
        <v>4407.29</v>
      </c>
    </row>
    <row r="207" spans="2:4" x14ac:dyDescent="0.2">
      <c r="B207" s="12" t="s">
        <v>251</v>
      </c>
      <c r="C207" s="13" t="s">
        <v>10</v>
      </c>
      <c r="D207" s="8">
        <v>4407.29</v>
      </c>
    </row>
    <row r="208" spans="2:4" ht="30" x14ac:dyDescent="0.2">
      <c r="B208" s="14" t="s">
        <v>255</v>
      </c>
      <c r="C208" s="13" t="s">
        <v>256</v>
      </c>
      <c r="D208" s="8">
        <v>4412.99</v>
      </c>
    </row>
    <row r="209" spans="2:4" ht="30" x14ac:dyDescent="0.2">
      <c r="B209" s="12" t="s">
        <v>257</v>
      </c>
      <c r="C209" s="13" t="s">
        <v>258</v>
      </c>
      <c r="D209" s="8">
        <v>4412.99</v>
      </c>
    </row>
    <row r="210" spans="2:4" x14ac:dyDescent="0.2">
      <c r="B210" s="12" t="s">
        <v>259</v>
      </c>
      <c r="C210" s="13" t="s">
        <v>254</v>
      </c>
      <c r="D210" s="8">
        <v>4412.99</v>
      </c>
    </row>
    <row r="211" spans="2:4" ht="30" x14ac:dyDescent="0.2">
      <c r="B211" s="14" t="s">
        <v>260</v>
      </c>
      <c r="C211" s="13" t="s">
        <v>253</v>
      </c>
      <c r="D211" s="8">
        <v>4412.9399999999996</v>
      </c>
    </row>
    <row r="212" spans="2:4" ht="30" x14ac:dyDescent="0.2">
      <c r="B212" s="12" t="s">
        <v>261</v>
      </c>
      <c r="C212" s="13" t="s">
        <v>262</v>
      </c>
      <c r="D212" s="8">
        <v>4412.9399999999996</v>
      </c>
    </row>
    <row r="213" spans="2:4" x14ac:dyDescent="0.2">
      <c r="B213" s="12" t="s">
        <v>263</v>
      </c>
      <c r="C213" s="13" t="s">
        <v>264</v>
      </c>
      <c r="D213" s="8">
        <v>4412.9399999999996</v>
      </c>
    </row>
    <row r="214" spans="2:4" ht="30" x14ac:dyDescent="0.2">
      <c r="B214" s="14" t="s">
        <v>265</v>
      </c>
      <c r="C214" s="13" t="s">
        <v>253</v>
      </c>
      <c r="D214" s="8">
        <v>4412.99</v>
      </c>
    </row>
    <row r="215" spans="2:4" ht="30" x14ac:dyDescent="0.2">
      <c r="B215" s="12" t="s">
        <v>266</v>
      </c>
      <c r="C215" s="13" t="s">
        <v>258</v>
      </c>
      <c r="D215" s="8">
        <v>4412.99</v>
      </c>
    </row>
    <row r="216" spans="2:4" x14ac:dyDescent="0.2">
      <c r="B216" s="12" t="s">
        <v>267</v>
      </c>
      <c r="C216" s="13" t="s">
        <v>254</v>
      </c>
      <c r="D216" s="8">
        <v>4412.99</v>
      </c>
    </row>
    <row r="217" spans="2:4" x14ac:dyDescent="0.2">
      <c r="B217" s="14" t="s">
        <v>268</v>
      </c>
      <c r="C217" s="13" t="s">
        <v>252</v>
      </c>
      <c r="D217" s="14" t="s">
        <v>828</v>
      </c>
    </row>
    <row r="218" spans="2:4" x14ac:dyDescent="0.2">
      <c r="B218" s="12" t="s">
        <v>269</v>
      </c>
      <c r="C218" s="13" t="s">
        <v>9</v>
      </c>
      <c r="D218" s="14" t="s">
        <v>828</v>
      </c>
    </row>
    <row r="219" spans="2:4" x14ac:dyDescent="0.2">
      <c r="B219" s="14" t="s">
        <v>270</v>
      </c>
      <c r="C219" s="13" t="s">
        <v>252</v>
      </c>
      <c r="D219" s="14" t="s">
        <v>829</v>
      </c>
    </row>
    <row r="220" spans="2:4" x14ac:dyDescent="0.2">
      <c r="B220" s="12" t="s">
        <v>271</v>
      </c>
      <c r="C220" s="13" t="s">
        <v>9</v>
      </c>
      <c r="D220" s="14" t="s">
        <v>829</v>
      </c>
    </row>
    <row r="221" spans="2:4" x14ac:dyDescent="0.2">
      <c r="B221" s="14" t="s">
        <v>272</v>
      </c>
      <c r="C221" s="13" t="s">
        <v>252</v>
      </c>
      <c r="D221" s="14" t="s">
        <v>830</v>
      </c>
    </row>
    <row r="222" spans="2:4" x14ac:dyDescent="0.2">
      <c r="B222" s="12" t="s">
        <v>273</v>
      </c>
      <c r="C222" s="13" t="s">
        <v>9</v>
      </c>
      <c r="D222" s="14" t="s">
        <v>830</v>
      </c>
    </row>
    <row r="223" spans="2:4" ht="30" x14ac:dyDescent="0.2">
      <c r="B223" s="17" t="s">
        <v>274</v>
      </c>
      <c r="C223" s="13" t="s">
        <v>275</v>
      </c>
      <c r="D223" s="14" t="s">
        <v>831</v>
      </c>
    </row>
    <row r="224" spans="2:4" ht="45" x14ac:dyDescent="0.2">
      <c r="B224" s="14" t="s">
        <v>276</v>
      </c>
      <c r="C224" s="13" t="s">
        <v>277</v>
      </c>
      <c r="D224" s="8" t="s">
        <v>832</v>
      </c>
    </row>
    <row r="225" spans="2:4" ht="45" x14ac:dyDescent="0.2">
      <c r="B225" s="14" t="s">
        <v>278</v>
      </c>
      <c r="C225" s="13" t="s">
        <v>279</v>
      </c>
      <c r="D225" s="8" t="s">
        <v>832</v>
      </c>
    </row>
    <row r="226" spans="2:4" ht="45" x14ac:dyDescent="0.2">
      <c r="B226" s="14" t="s">
        <v>280</v>
      </c>
      <c r="C226" s="13" t="s">
        <v>281</v>
      </c>
      <c r="D226" s="8" t="s">
        <v>832</v>
      </c>
    </row>
    <row r="227" spans="2:4" ht="45" x14ac:dyDescent="0.2">
      <c r="B227" s="14" t="s">
        <v>282</v>
      </c>
      <c r="C227" s="13" t="s">
        <v>9</v>
      </c>
      <c r="D227" s="8" t="s">
        <v>832</v>
      </c>
    </row>
    <row r="228" spans="2:4" x14ac:dyDescent="0.2">
      <c r="B228" s="17" t="s">
        <v>283</v>
      </c>
      <c r="C228" s="13" t="s">
        <v>225</v>
      </c>
      <c r="D228" s="8">
        <v>4418.91</v>
      </c>
    </row>
    <row r="229" spans="2:4" x14ac:dyDescent="0.2">
      <c r="B229" s="17" t="s">
        <v>284</v>
      </c>
      <c r="C229" s="13" t="s">
        <v>285</v>
      </c>
      <c r="D229" s="8">
        <v>4418.99</v>
      </c>
    </row>
    <row r="230" spans="2:4" x14ac:dyDescent="0.2">
      <c r="B230" s="17" t="s">
        <v>286</v>
      </c>
      <c r="C230" s="13" t="s">
        <v>9</v>
      </c>
      <c r="D230" s="8">
        <v>4418.99</v>
      </c>
    </row>
    <row r="231" spans="2:4" x14ac:dyDescent="0.2">
      <c r="B231" s="14" t="s">
        <v>287</v>
      </c>
      <c r="C231" s="13" t="s">
        <v>252</v>
      </c>
      <c r="D231" s="14" t="s">
        <v>288</v>
      </c>
    </row>
    <row r="232" spans="2:4" x14ac:dyDescent="0.2">
      <c r="B232" s="12" t="s">
        <v>288</v>
      </c>
      <c r="C232" s="13" t="s">
        <v>9</v>
      </c>
      <c r="D232" s="14" t="s">
        <v>288</v>
      </c>
    </row>
    <row r="233" spans="2:4" x14ac:dyDescent="0.2">
      <c r="B233" s="14" t="s">
        <v>289</v>
      </c>
      <c r="C233" s="13" t="s">
        <v>252</v>
      </c>
      <c r="D233" s="14" t="s">
        <v>833</v>
      </c>
    </row>
    <row r="234" spans="2:4" x14ac:dyDescent="0.2">
      <c r="B234" s="12" t="s">
        <v>290</v>
      </c>
      <c r="C234" s="13" t="s">
        <v>9</v>
      </c>
      <c r="D234" s="14" t="s">
        <v>833</v>
      </c>
    </row>
    <row r="235" spans="2:4" ht="30" x14ac:dyDescent="0.2">
      <c r="B235" s="14" t="s">
        <v>291</v>
      </c>
      <c r="C235" s="13" t="s">
        <v>292</v>
      </c>
      <c r="D235" s="14" t="s">
        <v>834</v>
      </c>
    </row>
    <row r="236" spans="2:4" x14ac:dyDescent="0.2">
      <c r="B236" s="14" t="s">
        <v>293</v>
      </c>
      <c r="C236" s="13" t="s">
        <v>225</v>
      </c>
      <c r="D236" s="12" t="s">
        <v>293</v>
      </c>
    </row>
    <row r="237" spans="2:4" x14ac:dyDescent="0.2">
      <c r="B237" s="14" t="s">
        <v>294</v>
      </c>
      <c r="C237" s="13" t="s">
        <v>10</v>
      </c>
      <c r="D237" s="16">
        <v>4421.99</v>
      </c>
    </row>
    <row r="238" spans="2:4" x14ac:dyDescent="0.2">
      <c r="B238" s="14" t="s">
        <v>295</v>
      </c>
      <c r="C238" s="13" t="s">
        <v>296</v>
      </c>
      <c r="D238" s="8">
        <v>4905.91</v>
      </c>
    </row>
    <row r="239" spans="2:4" ht="30" x14ac:dyDescent="0.2">
      <c r="B239" s="12" t="s">
        <v>297</v>
      </c>
      <c r="C239" s="13" t="s">
        <v>9</v>
      </c>
      <c r="D239" s="16" t="s">
        <v>835</v>
      </c>
    </row>
    <row r="240" spans="2:4" x14ac:dyDescent="0.2">
      <c r="B240" s="14" t="s">
        <v>299</v>
      </c>
      <c r="C240" s="13" t="s">
        <v>298</v>
      </c>
      <c r="D240" s="14" t="s">
        <v>836</v>
      </c>
    </row>
    <row r="241" spans="2:4" x14ac:dyDescent="0.2">
      <c r="B241" s="12" t="s">
        <v>300</v>
      </c>
      <c r="C241" s="13" t="s">
        <v>9</v>
      </c>
      <c r="D241" s="14" t="s">
        <v>836</v>
      </c>
    </row>
    <row r="242" spans="2:4" x14ac:dyDescent="0.2">
      <c r="B242" s="14" t="s">
        <v>306</v>
      </c>
      <c r="C242" s="13" t="s">
        <v>307</v>
      </c>
      <c r="D242" s="12" t="s">
        <v>837</v>
      </c>
    </row>
    <row r="243" spans="2:4" x14ac:dyDescent="0.2">
      <c r="B243" s="12" t="s">
        <v>308</v>
      </c>
      <c r="C243" s="13" t="s">
        <v>9</v>
      </c>
      <c r="D243" s="12" t="s">
        <v>837</v>
      </c>
    </row>
    <row r="244" spans="2:4" x14ac:dyDescent="0.2">
      <c r="B244" s="12" t="s">
        <v>309</v>
      </c>
      <c r="C244" s="13" t="s">
        <v>307</v>
      </c>
      <c r="D244" s="12" t="s">
        <v>838</v>
      </c>
    </row>
    <row r="245" spans="2:4" x14ac:dyDescent="0.2">
      <c r="B245" s="12" t="s">
        <v>310</v>
      </c>
      <c r="C245" s="13" t="s">
        <v>9</v>
      </c>
      <c r="D245" s="12" t="s">
        <v>838</v>
      </c>
    </row>
    <row r="246" spans="2:4" ht="30" x14ac:dyDescent="0.2">
      <c r="B246" s="17" t="s">
        <v>311</v>
      </c>
      <c r="C246" s="13" t="s">
        <v>312</v>
      </c>
      <c r="D246" s="16" t="s">
        <v>2</v>
      </c>
    </row>
    <row r="247" spans="2:4" ht="75" x14ac:dyDescent="0.2">
      <c r="B247" s="14" t="s">
        <v>313</v>
      </c>
      <c r="C247" s="13" t="s">
        <v>314</v>
      </c>
      <c r="D247" s="8" t="s">
        <v>839</v>
      </c>
    </row>
    <row r="248" spans="2:4" x14ac:dyDescent="0.2">
      <c r="B248" s="14" t="s">
        <v>315</v>
      </c>
      <c r="C248" s="13" t="s">
        <v>304</v>
      </c>
      <c r="D248" s="8">
        <v>6116.91</v>
      </c>
    </row>
    <row r="249" spans="2:4" x14ac:dyDescent="0.2">
      <c r="B249" s="14" t="s">
        <v>316</v>
      </c>
      <c r="C249" s="13" t="s">
        <v>302</v>
      </c>
      <c r="D249" s="8">
        <v>6116.92</v>
      </c>
    </row>
    <row r="250" spans="2:4" x14ac:dyDescent="0.2">
      <c r="B250" s="14" t="s">
        <v>317</v>
      </c>
      <c r="C250" s="13" t="s">
        <v>301</v>
      </c>
      <c r="D250" s="8">
        <v>6116.93</v>
      </c>
    </row>
    <row r="251" spans="2:4" x14ac:dyDescent="0.2">
      <c r="B251" s="14" t="s">
        <v>318</v>
      </c>
      <c r="C251" s="13" t="s">
        <v>305</v>
      </c>
      <c r="D251" s="8">
        <v>6116.99</v>
      </c>
    </row>
    <row r="252" spans="2:4" ht="30" x14ac:dyDescent="0.2">
      <c r="B252" s="14" t="s">
        <v>320</v>
      </c>
      <c r="C252" s="13" t="s">
        <v>304</v>
      </c>
      <c r="D252" s="8" t="s">
        <v>843</v>
      </c>
    </row>
    <row r="253" spans="2:4" ht="30" x14ac:dyDescent="0.2">
      <c r="B253" s="14" t="s">
        <v>321</v>
      </c>
      <c r="C253" s="13" t="s">
        <v>302</v>
      </c>
      <c r="D253" s="8" t="s">
        <v>840</v>
      </c>
    </row>
    <row r="254" spans="2:4" ht="30" x14ac:dyDescent="0.2">
      <c r="B254" s="14" t="s">
        <v>322</v>
      </c>
      <c r="C254" s="13" t="s">
        <v>303</v>
      </c>
      <c r="D254" s="8" t="s">
        <v>842</v>
      </c>
    </row>
    <row r="255" spans="2:4" ht="30" x14ac:dyDescent="0.2">
      <c r="B255" s="14" t="s">
        <v>323</v>
      </c>
      <c r="C255" s="13" t="s">
        <v>305</v>
      </c>
      <c r="D255" s="8" t="s">
        <v>841</v>
      </c>
    </row>
    <row r="256" spans="2:4" ht="30" x14ac:dyDescent="0.2">
      <c r="B256" s="14" t="s">
        <v>324</v>
      </c>
      <c r="C256" s="13" t="s">
        <v>304</v>
      </c>
      <c r="D256" s="8" t="s">
        <v>847</v>
      </c>
    </row>
    <row r="257" spans="2:4" ht="30" x14ac:dyDescent="0.2">
      <c r="B257" s="14" t="s">
        <v>325</v>
      </c>
      <c r="C257" s="13" t="s">
        <v>302</v>
      </c>
      <c r="D257" s="8" t="s">
        <v>844</v>
      </c>
    </row>
    <row r="258" spans="2:4" ht="30" x14ac:dyDescent="0.2">
      <c r="B258" s="14" t="s">
        <v>326</v>
      </c>
      <c r="C258" s="13" t="s">
        <v>303</v>
      </c>
      <c r="D258" s="8" t="s">
        <v>845</v>
      </c>
    </row>
    <row r="259" spans="2:4" ht="30" x14ac:dyDescent="0.2">
      <c r="B259" s="14" t="s">
        <v>327</v>
      </c>
      <c r="C259" s="13" t="s">
        <v>305</v>
      </c>
      <c r="D259" s="8" t="s">
        <v>846</v>
      </c>
    </row>
    <row r="260" spans="2:4" ht="30" x14ac:dyDescent="0.2">
      <c r="B260" s="14" t="s">
        <v>328</v>
      </c>
      <c r="C260" s="13" t="s">
        <v>329</v>
      </c>
      <c r="D260" s="8" t="s">
        <v>849</v>
      </c>
    </row>
    <row r="261" spans="2:4" ht="30" x14ac:dyDescent="0.2">
      <c r="B261" s="14" t="s">
        <v>330</v>
      </c>
      <c r="C261" s="13" t="s">
        <v>331</v>
      </c>
      <c r="D261" s="8" t="s">
        <v>848</v>
      </c>
    </row>
    <row r="262" spans="2:4" x14ac:dyDescent="0.2">
      <c r="B262" s="14" t="s">
        <v>332</v>
      </c>
      <c r="C262" s="13" t="s">
        <v>333</v>
      </c>
      <c r="D262" s="14" t="s">
        <v>332</v>
      </c>
    </row>
    <row r="263" spans="2:4" x14ac:dyDescent="0.2">
      <c r="B263" s="14" t="s">
        <v>334</v>
      </c>
      <c r="C263" s="13" t="s">
        <v>335</v>
      </c>
      <c r="D263" s="14" t="s">
        <v>334</v>
      </c>
    </row>
    <row r="264" spans="2:4" ht="45" x14ac:dyDescent="0.2">
      <c r="B264" s="17" t="s">
        <v>336</v>
      </c>
      <c r="C264" s="13" t="s">
        <v>10</v>
      </c>
      <c r="D264" s="8" t="s">
        <v>0</v>
      </c>
    </row>
    <row r="265" spans="2:4" x14ac:dyDescent="0.2">
      <c r="B265" s="14" t="s">
        <v>337</v>
      </c>
      <c r="C265" s="13" t="s">
        <v>338</v>
      </c>
      <c r="D265" s="14" t="s">
        <v>346</v>
      </c>
    </row>
    <row r="266" spans="2:4" x14ac:dyDescent="0.2">
      <c r="B266" s="12" t="s">
        <v>339</v>
      </c>
      <c r="C266" s="13" t="s">
        <v>340</v>
      </c>
      <c r="D266" s="12" t="s">
        <v>346</v>
      </c>
    </row>
    <row r="267" spans="2:4" x14ac:dyDescent="0.2">
      <c r="B267" s="12" t="s">
        <v>341</v>
      </c>
      <c r="C267" s="13" t="s">
        <v>342</v>
      </c>
      <c r="D267" s="12" t="s">
        <v>346</v>
      </c>
    </row>
    <row r="268" spans="2:4" x14ac:dyDescent="0.2">
      <c r="B268" s="12" t="s">
        <v>343</v>
      </c>
      <c r="C268" s="13" t="s">
        <v>10</v>
      </c>
      <c r="D268" s="12" t="s">
        <v>850</v>
      </c>
    </row>
    <row r="269" spans="2:4" ht="30" x14ac:dyDescent="0.2">
      <c r="B269" s="14" t="s">
        <v>344</v>
      </c>
      <c r="C269" s="13" t="s">
        <v>345</v>
      </c>
      <c r="D269" s="8" t="s">
        <v>851</v>
      </c>
    </row>
    <row r="270" spans="2:4" x14ac:dyDescent="0.2">
      <c r="B270" s="14" t="s">
        <v>346</v>
      </c>
      <c r="C270" s="13" t="s">
        <v>10</v>
      </c>
      <c r="D270" s="16">
        <v>6815.99</v>
      </c>
    </row>
    <row r="271" spans="2:4" ht="45" x14ac:dyDescent="0.2">
      <c r="B271" s="17" t="s">
        <v>347</v>
      </c>
      <c r="C271" s="13" t="s">
        <v>348</v>
      </c>
      <c r="D271" s="14" t="s">
        <v>347</v>
      </c>
    </row>
    <row r="272" spans="2:4" x14ac:dyDescent="0.2">
      <c r="B272" s="17" t="s">
        <v>349</v>
      </c>
      <c r="C272" s="13" t="s">
        <v>350</v>
      </c>
      <c r="D272" s="7">
        <v>7019.19</v>
      </c>
    </row>
    <row r="273" spans="2:4" x14ac:dyDescent="0.2">
      <c r="B273" s="14" t="s">
        <v>351</v>
      </c>
      <c r="C273" s="13" t="s">
        <v>352</v>
      </c>
      <c r="D273" s="8">
        <v>7019.31</v>
      </c>
    </row>
    <row r="274" spans="2:4" x14ac:dyDescent="0.2">
      <c r="B274" s="14" t="s">
        <v>353</v>
      </c>
      <c r="C274" s="13" t="s">
        <v>354</v>
      </c>
      <c r="D274" s="8">
        <v>7019.31</v>
      </c>
    </row>
    <row r="275" spans="2:4" x14ac:dyDescent="0.2">
      <c r="B275" s="17" t="s">
        <v>355</v>
      </c>
      <c r="C275" s="13" t="s">
        <v>9</v>
      </c>
      <c r="D275" s="8">
        <v>7019.31</v>
      </c>
    </row>
    <row r="276" spans="2:4" x14ac:dyDescent="0.2">
      <c r="B276" s="14" t="s">
        <v>356</v>
      </c>
      <c r="C276" s="13" t="s">
        <v>357</v>
      </c>
      <c r="D276" s="14" t="s">
        <v>857</v>
      </c>
    </row>
    <row r="277" spans="2:4" x14ac:dyDescent="0.2">
      <c r="B277" s="14" t="s">
        <v>358</v>
      </c>
      <c r="C277" s="13" t="s">
        <v>359</v>
      </c>
      <c r="D277" s="8">
        <v>7019.39</v>
      </c>
    </row>
    <row r="278" spans="2:4" ht="45" x14ac:dyDescent="0.2">
      <c r="B278" s="14" t="s">
        <v>360</v>
      </c>
      <c r="C278" s="13" t="s">
        <v>361</v>
      </c>
      <c r="D278" s="8" t="s">
        <v>856</v>
      </c>
    </row>
    <row r="279" spans="2:4" ht="45" x14ac:dyDescent="0.2">
      <c r="B279" s="14" t="s">
        <v>362</v>
      </c>
      <c r="C279" s="13" t="s">
        <v>363</v>
      </c>
      <c r="D279" s="8" t="s">
        <v>856</v>
      </c>
    </row>
    <row r="280" spans="2:4" ht="30" x14ac:dyDescent="0.2">
      <c r="B280" s="14" t="s">
        <v>364</v>
      </c>
      <c r="C280" s="13" t="s">
        <v>365</v>
      </c>
      <c r="D280" s="8" t="s">
        <v>855</v>
      </c>
    </row>
    <row r="281" spans="2:4" ht="45" x14ac:dyDescent="0.2">
      <c r="B281" s="14" t="s">
        <v>366</v>
      </c>
      <c r="C281" s="13" t="s">
        <v>367</v>
      </c>
      <c r="D281" s="8" t="s">
        <v>854</v>
      </c>
    </row>
    <row r="282" spans="2:4" ht="45" x14ac:dyDescent="0.2">
      <c r="B282" s="14" t="s">
        <v>368</v>
      </c>
      <c r="C282" s="13" t="s">
        <v>10</v>
      </c>
      <c r="D282" s="8" t="s">
        <v>853</v>
      </c>
    </row>
    <row r="283" spans="2:4" x14ac:dyDescent="0.2">
      <c r="B283" s="14" t="s">
        <v>369</v>
      </c>
      <c r="C283" s="13" t="s">
        <v>370</v>
      </c>
      <c r="D283" s="8">
        <v>7019.32</v>
      </c>
    </row>
    <row r="284" spans="2:4" x14ac:dyDescent="0.2">
      <c r="B284" s="12" t="s">
        <v>371</v>
      </c>
      <c r="C284" s="13" t="s">
        <v>372</v>
      </c>
      <c r="D284" s="8">
        <v>7019.39</v>
      </c>
    </row>
    <row r="285" spans="2:4" x14ac:dyDescent="0.2">
      <c r="B285" s="12" t="s">
        <v>373</v>
      </c>
      <c r="C285" s="13" t="s">
        <v>374</v>
      </c>
      <c r="D285" s="8">
        <v>7019.39</v>
      </c>
    </row>
    <row r="286" spans="2:4" ht="30" x14ac:dyDescent="0.2">
      <c r="B286" s="17" t="s">
        <v>375</v>
      </c>
      <c r="C286" s="13" t="s">
        <v>376</v>
      </c>
      <c r="D286" s="8" t="s">
        <v>858</v>
      </c>
    </row>
    <row r="287" spans="2:4" ht="90" x14ac:dyDescent="0.2">
      <c r="B287" s="17" t="s">
        <v>377</v>
      </c>
      <c r="C287" s="13" t="s">
        <v>10</v>
      </c>
      <c r="D287" s="8" t="s">
        <v>852</v>
      </c>
    </row>
    <row r="288" spans="2:4" x14ac:dyDescent="0.2">
      <c r="B288" s="14" t="s">
        <v>378</v>
      </c>
      <c r="C288" s="13" t="s">
        <v>379</v>
      </c>
      <c r="D288" s="14" t="s">
        <v>859</v>
      </c>
    </row>
    <row r="289" spans="2:4" x14ac:dyDescent="0.2">
      <c r="B289" s="12" t="s">
        <v>380</v>
      </c>
      <c r="C289" s="13" t="s">
        <v>10</v>
      </c>
      <c r="D289" s="14" t="s">
        <v>859</v>
      </c>
    </row>
    <row r="290" spans="2:4" x14ac:dyDescent="0.2">
      <c r="B290" s="14" t="s">
        <v>381</v>
      </c>
      <c r="C290" s="13" t="s">
        <v>379</v>
      </c>
      <c r="D290" s="14" t="s">
        <v>860</v>
      </c>
    </row>
    <row r="291" spans="2:4" x14ac:dyDescent="0.2">
      <c r="B291" s="12" t="s">
        <v>382</v>
      </c>
      <c r="C291" s="13" t="s">
        <v>10</v>
      </c>
      <c r="D291" s="14" t="s">
        <v>860</v>
      </c>
    </row>
    <row r="292" spans="2:4" ht="30" x14ac:dyDescent="0.2">
      <c r="B292" s="14" t="s">
        <v>383</v>
      </c>
      <c r="C292" s="13" t="s">
        <v>384</v>
      </c>
      <c r="D292" s="8">
        <v>7112.91</v>
      </c>
    </row>
    <row r="293" spans="2:4" ht="30" x14ac:dyDescent="0.2">
      <c r="B293" s="12" t="s">
        <v>385</v>
      </c>
      <c r="C293" s="13" t="s">
        <v>386</v>
      </c>
      <c r="D293" s="16">
        <v>7112.92</v>
      </c>
    </row>
    <row r="294" spans="2:4" x14ac:dyDescent="0.2">
      <c r="B294" s="12" t="s">
        <v>387</v>
      </c>
      <c r="C294" s="13" t="s">
        <v>9</v>
      </c>
      <c r="D294" s="16">
        <v>7112.99</v>
      </c>
    </row>
    <row r="295" spans="2:4" ht="60" x14ac:dyDescent="0.2">
      <c r="B295" s="17" t="s">
        <v>388</v>
      </c>
      <c r="C295" s="13" t="s">
        <v>389</v>
      </c>
      <c r="D295" s="14" t="s">
        <v>388</v>
      </c>
    </row>
    <row r="296" spans="2:4" x14ac:dyDescent="0.2">
      <c r="B296" s="14" t="s">
        <v>390</v>
      </c>
      <c r="C296" s="13" t="s">
        <v>391</v>
      </c>
      <c r="D296" s="8">
        <v>7318.14</v>
      </c>
    </row>
    <row r="297" spans="2:4" x14ac:dyDescent="0.2">
      <c r="B297" s="12" t="s">
        <v>392</v>
      </c>
      <c r="C297" s="13" t="s">
        <v>393</v>
      </c>
      <c r="D297" s="16">
        <v>7318.15</v>
      </c>
    </row>
    <row r="298" spans="2:4" x14ac:dyDescent="0.2">
      <c r="B298" s="12" t="s">
        <v>394</v>
      </c>
      <c r="C298" s="13" t="s">
        <v>395</v>
      </c>
      <c r="D298" s="16">
        <v>7318.16</v>
      </c>
    </row>
    <row r="299" spans="2:4" x14ac:dyDescent="0.2">
      <c r="B299" s="12" t="s">
        <v>396</v>
      </c>
      <c r="C299" s="13" t="s">
        <v>9</v>
      </c>
      <c r="D299" s="16">
        <v>7318.19</v>
      </c>
    </row>
    <row r="300" spans="2:4" x14ac:dyDescent="0.2">
      <c r="B300" s="12" t="s">
        <v>397</v>
      </c>
      <c r="C300" s="13" t="s">
        <v>398</v>
      </c>
      <c r="D300" s="16">
        <v>7318.22</v>
      </c>
    </row>
    <row r="301" spans="2:4" x14ac:dyDescent="0.2">
      <c r="B301" s="12" t="s">
        <v>399</v>
      </c>
      <c r="C301" s="13" t="s">
        <v>400</v>
      </c>
      <c r="D301" s="16">
        <v>7318.24</v>
      </c>
    </row>
    <row r="302" spans="2:4" x14ac:dyDescent="0.2">
      <c r="B302" s="12" t="s">
        <v>401</v>
      </c>
      <c r="C302" s="13" t="s">
        <v>9</v>
      </c>
      <c r="D302" s="16">
        <v>7318.29</v>
      </c>
    </row>
    <row r="303" spans="2:4" ht="30" x14ac:dyDescent="0.2">
      <c r="B303" s="14" t="s">
        <v>402</v>
      </c>
      <c r="C303" s="13" t="s">
        <v>403</v>
      </c>
      <c r="D303" s="14" t="s">
        <v>862</v>
      </c>
    </row>
    <row r="304" spans="2:4" ht="30" x14ac:dyDescent="0.2">
      <c r="B304" s="14" t="s">
        <v>404</v>
      </c>
      <c r="C304" s="13" t="s">
        <v>10</v>
      </c>
      <c r="D304" s="14" t="s">
        <v>861</v>
      </c>
    </row>
    <row r="305" spans="2:4" x14ac:dyDescent="0.2">
      <c r="B305" s="14" t="s">
        <v>406</v>
      </c>
      <c r="C305" s="13" t="s">
        <v>407</v>
      </c>
      <c r="D305" s="14" t="s">
        <v>863</v>
      </c>
    </row>
    <row r="306" spans="2:4" x14ac:dyDescent="0.2">
      <c r="B306" s="12" t="s">
        <v>408</v>
      </c>
      <c r="C306" s="13" t="s">
        <v>9</v>
      </c>
      <c r="D306" s="14" t="s">
        <v>863</v>
      </c>
    </row>
    <row r="307" spans="2:4" x14ac:dyDescent="0.2">
      <c r="B307" s="12" t="s">
        <v>864</v>
      </c>
      <c r="C307" s="13" t="s">
        <v>409</v>
      </c>
      <c r="D307" s="14" t="s">
        <v>865</v>
      </c>
    </row>
    <row r="308" spans="2:4" x14ac:dyDescent="0.2">
      <c r="B308" s="12" t="s">
        <v>410</v>
      </c>
      <c r="C308" s="13" t="s">
        <v>9</v>
      </c>
      <c r="D308" s="14" t="s">
        <v>865</v>
      </c>
    </row>
    <row r="309" spans="2:4" x14ac:dyDescent="0.2">
      <c r="B309" s="17" t="s">
        <v>411</v>
      </c>
      <c r="C309" s="13" t="s">
        <v>9</v>
      </c>
      <c r="D309" s="14" t="s">
        <v>411</v>
      </c>
    </row>
    <row r="310" spans="2:4" ht="30" x14ac:dyDescent="0.2">
      <c r="B310" s="14" t="s">
        <v>412</v>
      </c>
      <c r="C310" s="13" t="s">
        <v>413</v>
      </c>
      <c r="D310" s="14" t="s">
        <v>866</v>
      </c>
    </row>
    <row r="311" spans="2:4" x14ac:dyDescent="0.2">
      <c r="B311" s="12" t="s">
        <v>414</v>
      </c>
      <c r="C311" s="13" t="s">
        <v>9</v>
      </c>
      <c r="D311" s="14" t="s">
        <v>866</v>
      </c>
    </row>
    <row r="312" spans="2:4" ht="30" x14ac:dyDescent="0.2">
      <c r="B312" s="14" t="s">
        <v>415</v>
      </c>
      <c r="C312" s="13" t="s">
        <v>413</v>
      </c>
      <c r="D312" s="14" t="s">
        <v>867</v>
      </c>
    </row>
    <row r="313" spans="2:4" x14ac:dyDescent="0.2">
      <c r="B313" s="12" t="s">
        <v>416</v>
      </c>
      <c r="C313" s="13" t="s">
        <v>9</v>
      </c>
      <c r="D313" s="14" t="s">
        <v>867</v>
      </c>
    </row>
    <row r="314" spans="2:4" ht="30" x14ac:dyDescent="0.2">
      <c r="B314" s="14" t="s">
        <v>417</v>
      </c>
      <c r="C314" s="13" t="s">
        <v>413</v>
      </c>
      <c r="D314" s="14" t="s">
        <v>868</v>
      </c>
    </row>
    <row r="315" spans="2:4" x14ac:dyDescent="0.2">
      <c r="B315" s="12" t="s">
        <v>418</v>
      </c>
      <c r="C315" s="13" t="s">
        <v>9</v>
      </c>
      <c r="D315" s="14" t="s">
        <v>868</v>
      </c>
    </row>
    <row r="316" spans="2:4" x14ac:dyDescent="0.2">
      <c r="B316" s="12" t="s">
        <v>419</v>
      </c>
      <c r="C316" s="13" t="s">
        <v>420</v>
      </c>
      <c r="D316" s="8">
        <v>8112.92</v>
      </c>
    </row>
    <row r="317" spans="2:4" x14ac:dyDescent="0.2">
      <c r="B317" s="12" t="s">
        <v>421</v>
      </c>
      <c r="C317" s="13" t="s">
        <v>9</v>
      </c>
      <c r="D317" s="8">
        <v>8112.99</v>
      </c>
    </row>
    <row r="318" spans="2:4" x14ac:dyDescent="0.2">
      <c r="B318" s="14" t="s">
        <v>422</v>
      </c>
      <c r="C318" s="13" t="s">
        <v>420</v>
      </c>
      <c r="D318" s="8">
        <v>8112.92</v>
      </c>
    </row>
    <row r="319" spans="2:4" x14ac:dyDescent="0.2">
      <c r="B319" s="12" t="s">
        <v>423</v>
      </c>
      <c r="C319" s="13" t="s">
        <v>9</v>
      </c>
      <c r="D319" s="8">
        <v>8112.99</v>
      </c>
    </row>
    <row r="320" spans="2:4" x14ac:dyDescent="0.2">
      <c r="B320" s="14" t="s">
        <v>424</v>
      </c>
      <c r="C320" s="13" t="s">
        <v>405</v>
      </c>
      <c r="D320" s="14" t="s">
        <v>870</v>
      </c>
    </row>
    <row r="321" spans="2:4" ht="30" x14ac:dyDescent="0.2">
      <c r="B321" s="14" t="s">
        <v>425</v>
      </c>
      <c r="C321" s="13" t="s">
        <v>9</v>
      </c>
      <c r="D321" s="8" t="s">
        <v>869</v>
      </c>
    </row>
    <row r="322" spans="2:4" x14ac:dyDescent="0.2">
      <c r="B322" s="14" t="s">
        <v>426</v>
      </c>
      <c r="C322" s="13" t="s">
        <v>420</v>
      </c>
      <c r="D322" s="8">
        <v>8112.92</v>
      </c>
    </row>
    <row r="323" spans="2:4" x14ac:dyDescent="0.2">
      <c r="B323" s="12" t="s">
        <v>427</v>
      </c>
      <c r="C323" s="13" t="s">
        <v>9</v>
      </c>
      <c r="D323" s="8">
        <v>8112.99</v>
      </c>
    </row>
    <row r="324" spans="2:4" ht="30" x14ac:dyDescent="0.2">
      <c r="B324" s="14" t="s">
        <v>428</v>
      </c>
      <c r="C324" s="13" t="s">
        <v>429</v>
      </c>
      <c r="D324" s="14" t="s">
        <v>428</v>
      </c>
    </row>
    <row r="325" spans="2:4" ht="45" x14ac:dyDescent="0.2">
      <c r="B325" s="14" t="s">
        <v>430</v>
      </c>
      <c r="C325" s="13" t="s">
        <v>431</v>
      </c>
      <c r="D325" s="14" t="s">
        <v>871</v>
      </c>
    </row>
    <row r="326" spans="2:4" x14ac:dyDescent="0.2">
      <c r="B326" s="14" t="s">
        <v>432</v>
      </c>
      <c r="C326" s="13" t="s">
        <v>9</v>
      </c>
      <c r="D326" s="14" t="s">
        <v>432</v>
      </c>
    </row>
    <row r="327" spans="2:4" ht="30" x14ac:dyDescent="0.2">
      <c r="B327" s="14" t="s">
        <v>433</v>
      </c>
      <c r="C327" s="13" t="s">
        <v>319</v>
      </c>
      <c r="D327" s="14" t="s">
        <v>872</v>
      </c>
    </row>
    <row r="328" spans="2:4" ht="45" x14ac:dyDescent="0.2">
      <c r="B328" s="14" t="s">
        <v>434</v>
      </c>
      <c r="C328" s="13" t="s">
        <v>435</v>
      </c>
      <c r="D328" s="14" t="s">
        <v>873</v>
      </c>
    </row>
    <row r="329" spans="2:4" ht="45" x14ac:dyDescent="0.2">
      <c r="B329" s="12" t="s">
        <v>436</v>
      </c>
      <c r="C329" s="13" t="s">
        <v>437</v>
      </c>
      <c r="D329" s="12" t="s">
        <v>436</v>
      </c>
    </row>
    <row r="330" spans="2:4" x14ac:dyDescent="0.2">
      <c r="B330" s="14" t="s">
        <v>438</v>
      </c>
      <c r="C330" s="13" t="s">
        <v>439</v>
      </c>
      <c r="D330" s="16">
        <v>8419.19</v>
      </c>
    </row>
    <row r="331" spans="2:4" x14ac:dyDescent="0.2">
      <c r="B331" s="12" t="s">
        <v>440</v>
      </c>
      <c r="C331" s="13" t="s">
        <v>9</v>
      </c>
      <c r="D331" s="16">
        <v>8419.19</v>
      </c>
    </row>
    <row r="332" spans="2:4" ht="45" x14ac:dyDescent="0.2">
      <c r="B332" s="14" t="s">
        <v>441</v>
      </c>
      <c r="C332" s="13" t="s">
        <v>442</v>
      </c>
      <c r="D332" s="8" t="s">
        <v>876</v>
      </c>
    </row>
    <row r="333" spans="2:4" x14ac:dyDescent="0.2">
      <c r="B333" s="14" t="s">
        <v>443</v>
      </c>
      <c r="C333" s="13" t="s">
        <v>444</v>
      </c>
      <c r="D333" s="14" t="s">
        <v>874</v>
      </c>
    </row>
    <row r="334" spans="2:4" x14ac:dyDescent="0.2">
      <c r="B334" s="14" t="s">
        <v>445</v>
      </c>
      <c r="C334" s="13" t="s">
        <v>446</v>
      </c>
      <c r="D334" s="14" t="s">
        <v>875</v>
      </c>
    </row>
    <row r="335" spans="2:4" x14ac:dyDescent="0.2">
      <c r="B335" s="14" t="s">
        <v>447</v>
      </c>
      <c r="C335" s="13" t="s">
        <v>9</v>
      </c>
      <c r="D335" s="14" t="s">
        <v>447</v>
      </c>
    </row>
    <row r="336" spans="2:4" ht="45" x14ac:dyDescent="0.2">
      <c r="B336" s="14" t="s">
        <v>448</v>
      </c>
      <c r="C336" s="13" t="s">
        <v>449</v>
      </c>
      <c r="D336" s="14" t="s">
        <v>450</v>
      </c>
    </row>
    <row r="337" spans="2:4" x14ac:dyDescent="0.2">
      <c r="B337" s="12" t="s">
        <v>450</v>
      </c>
      <c r="C337" s="13" t="s">
        <v>9</v>
      </c>
      <c r="D337" s="14" t="s">
        <v>450</v>
      </c>
    </row>
    <row r="338" spans="2:4" x14ac:dyDescent="0.2">
      <c r="B338" s="17" t="s">
        <v>451</v>
      </c>
      <c r="C338" s="13" t="s">
        <v>10</v>
      </c>
      <c r="D338" s="8">
        <v>8421.99</v>
      </c>
    </row>
    <row r="339" spans="2:4" x14ac:dyDescent="0.2">
      <c r="B339" s="14" t="s">
        <v>452</v>
      </c>
      <c r="C339" s="13" t="s">
        <v>453</v>
      </c>
      <c r="D339" s="14" t="s">
        <v>454</v>
      </c>
    </row>
    <row r="340" spans="2:4" x14ac:dyDescent="0.2">
      <c r="B340" s="12" t="s">
        <v>454</v>
      </c>
      <c r="C340" s="13" t="s">
        <v>455</v>
      </c>
      <c r="D340" s="14" t="s">
        <v>454</v>
      </c>
    </row>
    <row r="341" spans="2:4" x14ac:dyDescent="0.2">
      <c r="B341" s="17" t="s">
        <v>456</v>
      </c>
      <c r="C341" s="13" t="s">
        <v>455</v>
      </c>
      <c r="D341" s="8">
        <v>8438.7999999999993</v>
      </c>
    </row>
    <row r="342" spans="2:4" x14ac:dyDescent="0.2">
      <c r="B342" s="17" t="s">
        <v>457</v>
      </c>
      <c r="C342" s="13" t="s">
        <v>455</v>
      </c>
      <c r="D342" s="8">
        <v>8441.7999999999993</v>
      </c>
    </row>
    <row r="343" spans="2:4" x14ac:dyDescent="0.2">
      <c r="B343" s="18" t="s">
        <v>459</v>
      </c>
      <c r="C343" s="13" t="s">
        <v>460</v>
      </c>
      <c r="D343" s="14" t="s">
        <v>950</v>
      </c>
    </row>
    <row r="344" spans="2:4" x14ac:dyDescent="0.2">
      <c r="B344" s="18" t="s">
        <v>461</v>
      </c>
      <c r="C344" s="13" t="s">
        <v>10</v>
      </c>
      <c r="D344" s="14" t="s">
        <v>950</v>
      </c>
    </row>
    <row r="345" spans="2:4" ht="30" x14ac:dyDescent="0.2">
      <c r="B345" s="18" t="s">
        <v>462</v>
      </c>
      <c r="C345" s="13" t="s">
        <v>463</v>
      </c>
      <c r="D345" s="14" t="s">
        <v>942</v>
      </c>
    </row>
    <row r="346" spans="2:4" x14ac:dyDescent="0.2">
      <c r="B346" s="18" t="s">
        <v>464</v>
      </c>
      <c r="C346" s="13" t="s">
        <v>465</v>
      </c>
      <c r="D346" s="14" t="s">
        <v>943</v>
      </c>
    </row>
    <row r="347" spans="2:4" x14ac:dyDescent="0.2">
      <c r="B347" s="18" t="s">
        <v>466</v>
      </c>
      <c r="C347" s="13" t="s">
        <v>467</v>
      </c>
      <c r="D347" s="14" t="s">
        <v>944</v>
      </c>
    </row>
    <row r="348" spans="2:4" x14ac:dyDescent="0.2">
      <c r="B348" s="18" t="s">
        <v>468</v>
      </c>
      <c r="C348" s="13" t="s">
        <v>469</v>
      </c>
      <c r="D348" s="14">
        <v>8462.2099999999991</v>
      </c>
    </row>
    <row r="349" spans="2:4" ht="30" x14ac:dyDescent="0.2">
      <c r="B349" s="18" t="s">
        <v>470</v>
      </c>
      <c r="C349" s="13" t="s">
        <v>471</v>
      </c>
      <c r="D349" s="14">
        <v>8462.2099999999991</v>
      </c>
    </row>
    <row r="350" spans="2:4" ht="30" x14ac:dyDescent="0.2">
      <c r="B350" s="18" t="s">
        <v>472</v>
      </c>
      <c r="C350" s="13" t="s">
        <v>10</v>
      </c>
      <c r="D350" s="14" t="s">
        <v>945</v>
      </c>
    </row>
    <row r="351" spans="2:4" ht="30" x14ac:dyDescent="0.2">
      <c r="B351" s="18" t="s">
        <v>473</v>
      </c>
      <c r="C351" s="13" t="s">
        <v>474</v>
      </c>
      <c r="D351" s="14" t="s">
        <v>949</v>
      </c>
    </row>
    <row r="352" spans="2:4" x14ac:dyDescent="0.2">
      <c r="B352" s="18" t="s">
        <v>475</v>
      </c>
      <c r="C352" s="13" t="s">
        <v>476</v>
      </c>
      <c r="D352" s="14" t="s">
        <v>948</v>
      </c>
    </row>
    <row r="353" spans="2:4" x14ac:dyDescent="0.2">
      <c r="B353" s="18" t="s">
        <v>477</v>
      </c>
      <c r="C353" s="13" t="s">
        <v>10</v>
      </c>
      <c r="D353" s="14" t="s">
        <v>477</v>
      </c>
    </row>
    <row r="354" spans="2:4" ht="30" x14ac:dyDescent="0.2">
      <c r="B354" s="18" t="s">
        <v>478</v>
      </c>
      <c r="C354" s="13" t="s">
        <v>458</v>
      </c>
      <c r="D354" s="14" t="s">
        <v>947</v>
      </c>
    </row>
    <row r="355" spans="2:4" ht="30" x14ac:dyDescent="0.2">
      <c r="B355" s="18" t="s">
        <v>479</v>
      </c>
      <c r="C355" s="13" t="s">
        <v>10</v>
      </c>
      <c r="D355" s="14" t="s">
        <v>946</v>
      </c>
    </row>
    <row r="356" spans="2:4" ht="60" x14ac:dyDescent="0.2">
      <c r="B356" s="12" t="s">
        <v>480</v>
      </c>
      <c r="C356" s="13" t="s">
        <v>458</v>
      </c>
      <c r="D356" s="14" t="s">
        <v>878</v>
      </c>
    </row>
    <row r="357" spans="2:4" ht="60" x14ac:dyDescent="0.2">
      <c r="B357" s="12" t="s">
        <v>481</v>
      </c>
      <c r="C357" s="13" t="s">
        <v>10</v>
      </c>
      <c r="D357" s="14" t="s">
        <v>877</v>
      </c>
    </row>
    <row r="358" spans="2:4" ht="120" x14ac:dyDescent="0.2">
      <c r="B358" s="12" t="s">
        <v>482</v>
      </c>
      <c r="C358" s="13" t="s">
        <v>483</v>
      </c>
      <c r="D358" s="8" t="s">
        <v>879</v>
      </c>
    </row>
    <row r="359" spans="2:4" ht="120" x14ac:dyDescent="0.2">
      <c r="B359" s="17" t="s">
        <v>484</v>
      </c>
      <c r="C359" s="13" t="s">
        <v>485</v>
      </c>
      <c r="D359" s="14" t="s">
        <v>880</v>
      </c>
    </row>
    <row r="360" spans="2:4" ht="120" x14ac:dyDescent="0.2">
      <c r="B360" s="17" t="s">
        <v>486</v>
      </c>
      <c r="C360" s="13" t="s">
        <v>487</v>
      </c>
      <c r="D360" s="8" t="s">
        <v>880</v>
      </c>
    </row>
    <row r="361" spans="2:4" ht="120" x14ac:dyDescent="0.2">
      <c r="B361" s="17" t="s">
        <v>488</v>
      </c>
      <c r="C361" s="13" t="s">
        <v>10</v>
      </c>
      <c r="D361" s="8" t="s">
        <v>880</v>
      </c>
    </row>
    <row r="362" spans="2:4" ht="135" x14ac:dyDescent="0.2">
      <c r="B362" s="17" t="s">
        <v>489</v>
      </c>
      <c r="C362" s="13" t="s">
        <v>10</v>
      </c>
      <c r="D362" s="8" t="s">
        <v>881</v>
      </c>
    </row>
    <row r="363" spans="2:4" x14ac:dyDescent="0.2">
      <c r="B363" s="17" t="s">
        <v>490</v>
      </c>
      <c r="C363" s="13" t="s">
        <v>10</v>
      </c>
      <c r="D363" s="8">
        <v>8463.9</v>
      </c>
    </row>
    <row r="364" spans="2:4" x14ac:dyDescent="0.2">
      <c r="B364" s="17" t="s">
        <v>491</v>
      </c>
      <c r="C364" s="13" t="s">
        <v>10</v>
      </c>
      <c r="D364" s="8">
        <v>8465.99</v>
      </c>
    </row>
    <row r="365" spans="2:4" x14ac:dyDescent="0.2">
      <c r="B365" s="17" t="s">
        <v>492</v>
      </c>
      <c r="C365" s="13" t="s">
        <v>493</v>
      </c>
      <c r="D365" s="8">
        <v>8466.94</v>
      </c>
    </row>
    <row r="366" spans="2:4" x14ac:dyDescent="0.2">
      <c r="B366" s="14" t="s">
        <v>494</v>
      </c>
      <c r="C366" s="13" t="s">
        <v>10</v>
      </c>
      <c r="D366" s="14" t="s">
        <v>494</v>
      </c>
    </row>
    <row r="367" spans="2:4" x14ac:dyDescent="0.2">
      <c r="B367" s="12" t="s">
        <v>495</v>
      </c>
      <c r="C367" s="13" t="s">
        <v>319</v>
      </c>
      <c r="D367" s="12" t="s">
        <v>495</v>
      </c>
    </row>
    <row r="368" spans="2:4" x14ac:dyDescent="0.2">
      <c r="B368" s="14" t="s">
        <v>496</v>
      </c>
      <c r="C368" s="13" t="s">
        <v>455</v>
      </c>
      <c r="D368" s="14" t="s">
        <v>496</v>
      </c>
    </row>
    <row r="369" spans="2:4" x14ac:dyDescent="0.2">
      <c r="B369" s="12" t="s">
        <v>497</v>
      </c>
      <c r="C369" s="13" t="s">
        <v>319</v>
      </c>
      <c r="D369" s="14" t="s">
        <v>497</v>
      </c>
    </row>
    <row r="370" spans="2:4" ht="30" x14ac:dyDescent="0.2">
      <c r="B370" s="17" t="s">
        <v>498</v>
      </c>
      <c r="C370" s="13" t="s">
        <v>499</v>
      </c>
      <c r="D370" s="14" t="s">
        <v>882</v>
      </c>
    </row>
    <row r="371" spans="2:4" ht="30" x14ac:dyDescent="0.2">
      <c r="B371" s="14" t="s">
        <v>502</v>
      </c>
      <c r="C371" s="13" t="s">
        <v>503</v>
      </c>
      <c r="D371" s="8" t="s">
        <v>883</v>
      </c>
    </row>
    <row r="372" spans="2:4" ht="30" x14ac:dyDescent="0.2">
      <c r="B372" s="12" t="s">
        <v>500</v>
      </c>
      <c r="C372" s="13" t="s">
        <v>501</v>
      </c>
      <c r="D372" s="16">
        <v>8479.81</v>
      </c>
    </row>
    <row r="373" spans="2:4" x14ac:dyDescent="0.2">
      <c r="B373" s="12" t="s">
        <v>504</v>
      </c>
      <c r="C373" s="13" t="s">
        <v>9</v>
      </c>
      <c r="D373" s="16">
        <v>8479.89</v>
      </c>
    </row>
    <row r="374" spans="2:4" x14ac:dyDescent="0.2">
      <c r="B374" s="12" t="s">
        <v>505</v>
      </c>
      <c r="C374" s="13" t="s">
        <v>319</v>
      </c>
      <c r="D374" s="12" t="s">
        <v>505</v>
      </c>
    </row>
    <row r="375" spans="2:4" x14ac:dyDescent="0.2">
      <c r="B375" s="14" t="s">
        <v>506</v>
      </c>
      <c r="C375" s="13" t="s">
        <v>507</v>
      </c>
      <c r="D375" s="14" t="s">
        <v>490</v>
      </c>
    </row>
    <row r="376" spans="2:4" x14ac:dyDescent="0.2">
      <c r="B376" s="12" t="s">
        <v>508</v>
      </c>
      <c r="C376" s="13" t="s">
        <v>509</v>
      </c>
      <c r="D376" s="12" t="s">
        <v>496</v>
      </c>
    </row>
    <row r="377" spans="2:4" ht="30" x14ac:dyDescent="0.2">
      <c r="B377" s="12" t="s">
        <v>510</v>
      </c>
      <c r="C377" s="13" t="s">
        <v>511</v>
      </c>
      <c r="D377" s="12" t="s">
        <v>884</v>
      </c>
    </row>
    <row r="378" spans="2:4" ht="45" x14ac:dyDescent="0.2">
      <c r="B378" s="12" t="s">
        <v>512</v>
      </c>
      <c r="C378" s="13" t="s">
        <v>10</v>
      </c>
      <c r="D378" s="12" t="s">
        <v>885</v>
      </c>
    </row>
    <row r="379" spans="2:4" ht="60" x14ac:dyDescent="0.2">
      <c r="B379" s="12" t="s">
        <v>513</v>
      </c>
      <c r="C379" s="13" t="s">
        <v>319</v>
      </c>
      <c r="D379" s="16" t="s">
        <v>886</v>
      </c>
    </row>
    <row r="380" spans="2:4" ht="30" x14ac:dyDescent="0.2">
      <c r="B380" s="14" t="s">
        <v>514</v>
      </c>
      <c r="C380" s="13" t="s">
        <v>515</v>
      </c>
      <c r="D380" s="8" t="s">
        <v>888</v>
      </c>
    </row>
    <row r="381" spans="2:4" x14ac:dyDescent="0.2">
      <c r="B381" s="12" t="s">
        <v>516</v>
      </c>
      <c r="C381" s="13" t="s">
        <v>517</v>
      </c>
      <c r="D381" s="16">
        <v>8501.32</v>
      </c>
    </row>
    <row r="382" spans="2:4" x14ac:dyDescent="0.2">
      <c r="B382" s="12" t="s">
        <v>518</v>
      </c>
      <c r="C382" s="13" t="s">
        <v>519</v>
      </c>
      <c r="D382" s="16">
        <v>8501.33</v>
      </c>
    </row>
    <row r="383" spans="2:4" x14ac:dyDescent="0.2">
      <c r="B383" s="12" t="s">
        <v>520</v>
      </c>
      <c r="C383" s="13" t="s">
        <v>521</v>
      </c>
      <c r="D383" s="16">
        <v>8501.34</v>
      </c>
    </row>
    <row r="384" spans="2:4" x14ac:dyDescent="0.2">
      <c r="B384" s="12" t="s">
        <v>522</v>
      </c>
      <c r="C384" s="13" t="s">
        <v>523</v>
      </c>
      <c r="D384" s="16">
        <v>8501.31</v>
      </c>
    </row>
    <row r="385" spans="2:4" ht="60" x14ac:dyDescent="0.2">
      <c r="B385" s="12" t="s">
        <v>524</v>
      </c>
      <c r="C385" s="13" t="s">
        <v>525</v>
      </c>
      <c r="D385" s="16" t="s">
        <v>887</v>
      </c>
    </row>
    <row r="386" spans="2:4" ht="60" x14ac:dyDescent="0.2">
      <c r="B386" s="12" t="s">
        <v>526</v>
      </c>
      <c r="C386" s="13" t="s">
        <v>527</v>
      </c>
      <c r="D386" s="16" t="s">
        <v>889</v>
      </c>
    </row>
    <row r="387" spans="2:4" ht="30" x14ac:dyDescent="0.2">
      <c r="B387" s="12" t="s">
        <v>528</v>
      </c>
      <c r="C387" s="13" t="s">
        <v>529</v>
      </c>
      <c r="D387" s="16" t="s">
        <v>3</v>
      </c>
    </row>
    <row r="388" spans="2:4" x14ac:dyDescent="0.2">
      <c r="B388" s="14" t="s">
        <v>530</v>
      </c>
      <c r="C388" s="13" t="s">
        <v>531</v>
      </c>
      <c r="D388" s="14" t="s">
        <v>890</v>
      </c>
    </row>
    <row r="389" spans="2:4" x14ac:dyDescent="0.2">
      <c r="B389" s="12" t="s">
        <v>532</v>
      </c>
      <c r="C389" s="13" t="s">
        <v>9</v>
      </c>
      <c r="D389" s="14" t="s">
        <v>890</v>
      </c>
    </row>
    <row r="390" spans="2:4" x14ac:dyDescent="0.2">
      <c r="B390" s="14" t="s">
        <v>533</v>
      </c>
      <c r="C390" s="13" t="s">
        <v>534</v>
      </c>
      <c r="D390" s="12" t="s">
        <v>891</v>
      </c>
    </row>
    <row r="391" spans="2:4" x14ac:dyDescent="0.2">
      <c r="B391" s="12" t="s">
        <v>535</v>
      </c>
      <c r="C391" s="13" t="s">
        <v>536</v>
      </c>
      <c r="D391" s="12" t="s">
        <v>891</v>
      </c>
    </row>
    <row r="392" spans="2:4" x14ac:dyDescent="0.2">
      <c r="B392" s="12" t="s">
        <v>537</v>
      </c>
      <c r="C392" s="13" t="s">
        <v>9</v>
      </c>
      <c r="D392" s="12" t="s">
        <v>891</v>
      </c>
    </row>
    <row r="393" spans="2:4" x14ac:dyDescent="0.2">
      <c r="B393" s="14" t="s">
        <v>538</v>
      </c>
      <c r="C393" s="13" t="s">
        <v>539</v>
      </c>
      <c r="D393" s="14" t="s">
        <v>892</v>
      </c>
    </row>
    <row r="394" spans="2:4" ht="30" x14ac:dyDescent="0.2">
      <c r="B394" s="12" t="s">
        <v>540</v>
      </c>
      <c r="C394" s="13" t="s">
        <v>541</v>
      </c>
      <c r="D394" s="12" t="s">
        <v>892</v>
      </c>
    </row>
    <row r="395" spans="2:4" ht="30" x14ac:dyDescent="0.2">
      <c r="B395" s="14" t="s">
        <v>542</v>
      </c>
      <c r="C395" s="13" t="s">
        <v>543</v>
      </c>
      <c r="D395" s="14" t="s">
        <v>893</v>
      </c>
    </row>
    <row r="396" spans="2:4" x14ac:dyDescent="0.2">
      <c r="B396" s="12" t="s">
        <v>544</v>
      </c>
      <c r="C396" s="13" t="s">
        <v>10</v>
      </c>
      <c r="D396" s="12" t="s">
        <v>893</v>
      </c>
    </row>
    <row r="397" spans="2:4" ht="30" x14ac:dyDescent="0.2">
      <c r="B397" s="17" t="s">
        <v>545</v>
      </c>
      <c r="C397" s="13" t="s">
        <v>546</v>
      </c>
      <c r="D397" s="16" t="s">
        <v>4</v>
      </c>
    </row>
    <row r="398" spans="2:4" ht="75" x14ac:dyDescent="0.2">
      <c r="B398" s="14" t="s">
        <v>547</v>
      </c>
      <c r="C398" s="13" t="s">
        <v>548</v>
      </c>
      <c r="D398" s="14" t="s">
        <v>951</v>
      </c>
    </row>
    <row r="399" spans="2:4" ht="75" x14ac:dyDescent="0.2">
      <c r="B399" s="14" t="s">
        <v>549</v>
      </c>
      <c r="C399" s="13" t="s">
        <v>550</v>
      </c>
      <c r="D399" s="14" t="s">
        <v>951</v>
      </c>
    </row>
    <row r="400" spans="2:4" ht="75" x14ac:dyDescent="0.2">
      <c r="B400" s="14" t="s">
        <v>551</v>
      </c>
      <c r="C400" s="13" t="s">
        <v>9</v>
      </c>
      <c r="D400" s="14" t="s">
        <v>951</v>
      </c>
    </row>
    <row r="401" spans="2:4" ht="75" x14ac:dyDescent="0.2">
      <c r="B401" s="14" t="s">
        <v>552</v>
      </c>
      <c r="C401" s="13" t="s">
        <v>548</v>
      </c>
      <c r="D401" s="14" t="s">
        <v>951</v>
      </c>
    </row>
    <row r="402" spans="2:4" ht="75" x14ac:dyDescent="0.2">
      <c r="B402" s="14" t="s">
        <v>553</v>
      </c>
      <c r="C402" s="13" t="s">
        <v>550</v>
      </c>
      <c r="D402" s="14" t="s">
        <v>951</v>
      </c>
    </row>
    <row r="403" spans="2:4" ht="75" x14ac:dyDescent="0.2">
      <c r="B403" s="14" t="s">
        <v>554</v>
      </c>
      <c r="C403" s="13" t="s">
        <v>9</v>
      </c>
      <c r="D403" s="14" t="s">
        <v>951</v>
      </c>
    </row>
    <row r="404" spans="2:4" ht="30" x14ac:dyDescent="0.2">
      <c r="B404" s="14" t="s">
        <v>555</v>
      </c>
      <c r="C404" s="13" t="s">
        <v>556</v>
      </c>
      <c r="D404" s="12" t="s">
        <v>894</v>
      </c>
    </row>
    <row r="405" spans="2:4" ht="30" x14ac:dyDescent="0.2">
      <c r="B405" s="12" t="s">
        <v>557</v>
      </c>
      <c r="C405" s="13" t="s">
        <v>558</v>
      </c>
      <c r="D405" s="12" t="s">
        <v>894</v>
      </c>
    </row>
    <row r="406" spans="2:4" ht="30" x14ac:dyDescent="0.2">
      <c r="B406" s="12" t="s">
        <v>559</v>
      </c>
      <c r="C406" s="13" t="s">
        <v>560</v>
      </c>
      <c r="D406" s="12" t="s">
        <v>894</v>
      </c>
    </row>
    <row r="407" spans="2:4" x14ac:dyDescent="0.2">
      <c r="B407" s="12" t="s">
        <v>561</v>
      </c>
      <c r="C407" s="13" t="s">
        <v>10</v>
      </c>
      <c r="D407" s="12" t="s">
        <v>894</v>
      </c>
    </row>
    <row r="408" spans="2:4" x14ac:dyDescent="0.2">
      <c r="B408" s="17" t="s">
        <v>562</v>
      </c>
      <c r="C408" s="13" t="s">
        <v>10</v>
      </c>
      <c r="D408" s="17" t="s">
        <v>562</v>
      </c>
    </row>
    <row r="409" spans="2:4" ht="90" x14ac:dyDescent="0.2">
      <c r="B409" s="14" t="s">
        <v>563</v>
      </c>
      <c r="C409" s="13" t="s">
        <v>564</v>
      </c>
      <c r="D409" s="8" t="s">
        <v>896</v>
      </c>
    </row>
    <row r="410" spans="2:4" x14ac:dyDescent="0.2">
      <c r="B410" s="12" t="s">
        <v>565</v>
      </c>
      <c r="C410" s="13" t="s">
        <v>566</v>
      </c>
      <c r="D410" s="14" t="s">
        <v>895</v>
      </c>
    </row>
    <row r="411" spans="2:4" ht="45" x14ac:dyDescent="0.2">
      <c r="B411" s="17" t="s">
        <v>567</v>
      </c>
      <c r="C411" s="13" t="s">
        <v>319</v>
      </c>
      <c r="D411" s="8" t="s">
        <v>897</v>
      </c>
    </row>
    <row r="412" spans="2:4" x14ac:dyDescent="0.2">
      <c r="B412" s="14" t="s">
        <v>568</v>
      </c>
      <c r="C412" s="13" t="s">
        <v>569</v>
      </c>
      <c r="D412" s="14" t="s">
        <v>898</v>
      </c>
    </row>
    <row r="413" spans="2:4" x14ac:dyDescent="0.2">
      <c r="B413" s="12" t="s">
        <v>570</v>
      </c>
      <c r="C413" s="13" t="s">
        <v>571</v>
      </c>
      <c r="D413" s="14" t="s">
        <v>898</v>
      </c>
    </row>
    <row r="414" spans="2:4" x14ac:dyDescent="0.2">
      <c r="B414" s="12" t="s">
        <v>572</v>
      </c>
      <c r="C414" s="13" t="s">
        <v>573</v>
      </c>
      <c r="D414" s="14" t="s">
        <v>898</v>
      </c>
    </row>
    <row r="415" spans="2:4" x14ac:dyDescent="0.2">
      <c r="B415" s="12" t="s">
        <v>574</v>
      </c>
      <c r="C415" s="13" t="s">
        <v>9</v>
      </c>
      <c r="D415" s="14" t="s">
        <v>898</v>
      </c>
    </row>
    <row r="416" spans="2:4" x14ac:dyDescent="0.2">
      <c r="B416" s="14" t="s">
        <v>575</v>
      </c>
      <c r="C416" s="13" t="s">
        <v>576</v>
      </c>
      <c r="D416" s="14" t="s">
        <v>952</v>
      </c>
    </row>
    <row r="417" spans="2:4" x14ac:dyDescent="0.2">
      <c r="B417" s="12" t="s">
        <v>577</v>
      </c>
      <c r="C417" s="13" t="s">
        <v>9</v>
      </c>
      <c r="D417" s="14" t="s">
        <v>952</v>
      </c>
    </row>
    <row r="418" spans="2:4" ht="30" x14ac:dyDescent="0.2">
      <c r="B418" s="14" t="s">
        <v>578</v>
      </c>
      <c r="C418" s="13" t="s">
        <v>579</v>
      </c>
      <c r="D418" s="14" t="s">
        <v>580</v>
      </c>
    </row>
    <row r="419" spans="2:4" x14ac:dyDescent="0.2">
      <c r="B419" s="12" t="s">
        <v>580</v>
      </c>
      <c r="C419" s="13" t="s">
        <v>455</v>
      </c>
      <c r="D419" s="14" t="s">
        <v>580</v>
      </c>
    </row>
    <row r="420" spans="2:4" x14ac:dyDescent="0.2">
      <c r="B420" s="12" t="s">
        <v>581</v>
      </c>
      <c r="C420" s="13" t="s">
        <v>319</v>
      </c>
      <c r="D420" s="14" t="s">
        <v>581</v>
      </c>
    </row>
    <row r="421" spans="2:4" ht="30" x14ac:dyDescent="0.2">
      <c r="B421" s="17" t="s">
        <v>582</v>
      </c>
      <c r="C421" s="13" t="s">
        <v>583</v>
      </c>
      <c r="D421" s="7">
        <v>8548.9</v>
      </c>
    </row>
    <row r="422" spans="2:4" ht="30" x14ac:dyDescent="0.2">
      <c r="B422" s="14" t="s">
        <v>584</v>
      </c>
      <c r="C422" s="13" t="s">
        <v>585</v>
      </c>
      <c r="D422" s="14" t="s">
        <v>899</v>
      </c>
    </row>
    <row r="423" spans="2:4" x14ac:dyDescent="0.2">
      <c r="B423" s="12" t="s">
        <v>586</v>
      </c>
      <c r="C423" s="13" t="s">
        <v>587</v>
      </c>
      <c r="D423" s="14" t="s">
        <v>899</v>
      </c>
    </row>
    <row r="424" spans="2:4" ht="30" x14ac:dyDescent="0.2">
      <c r="B424" s="12" t="s">
        <v>588</v>
      </c>
      <c r="C424" s="13" t="s">
        <v>589</v>
      </c>
      <c r="D424" s="14" t="s">
        <v>899</v>
      </c>
    </row>
    <row r="425" spans="2:4" x14ac:dyDescent="0.2">
      <c r="B425" s="12" t="s">
        <v>590</v>
      </c>
      <c r="C425" s="13" t="s">
        <v>591</v>
      </c>
      <c r="D425" s="14" t="s">
        <v>899</v>
      </c>
    </row>
    <row r="426" spans="2:4" x14ac:dyDescent="0.2">
      <c r="B426" s="12" t="s">
        <v>592</v>
      </c>
      <c r="C426" s="13" t="s">
        <v>9</v>
      </c>
      <c r="D426" s="14" t="s">
        <v>899</v>
      </c>
    </row>
    <row r="427" spans="2:4" ht="75" x14ac:dyDescent="0.2">
      <c r="B427" s="14" t="s">
        <v>593</v>
      </c>
      <c r="C427" s="13" t="s">
        <v>594</v>
      </c>
      <c r="D427" s="14" t="s">
        <v>899</v>
      </c>
    </row>
    <row r="428" spans="2:4" x14ac:dyDescent="0.2">
      <c r="B428" s="12" t="s">
        <v>595</v>
      </c>
      <c r="C428" s="13" t="s">
        <v>9</v>
      </c>
      <c r="D428" s="14" t="s">
        <v>899</v>
      </c>
    </row>
    <row r="429" spans="2:4" ht="75" x14ac:dyDescent="0.2">
      <c r="B429" s="12" t="s">
        <v>596</v>
      </c>
      <c r="C429" s="13" t="s">
        <v>594</v>
      </c>
      <c r="D429" s="14" t="s">
        <v>899</v>
      </c>
    </row>
    <row r="430" spans="2:4" x14ac:dyDescent="0.2">
      <c r="B430" s="12" t="s">
        <v>597</v>
      </c>
      <c r="C430" s="13" t="s">
        <v>9</v>
      </c>
      <c r="D430" s="14" t="s">
        <v>899</v>
      </c>
    </row>
    <row r="431" spans="2:4" ht="75" x14ac:dyDescent="0.2">
      <c r="B431" s="12" t="s">
        <v>598</v>
      </c>
      <c r="C431" s="13" t="s">
        <v>594</v>
      </c>
      <c r="D431" s="14" t="s">
        <v>899</v>
      </c>
    </row>
    <row r="432" spans="2:4" x14ac:dyDescent="0.2">
      <c r="B432" s="12" t="s">
        <v>599</v>
      </c>
      <c r="C432" s="13" t="s">
        <v>9</v>
      </c>
      <c r="D432" s="14" t="s">
        <v>899</v>
      </c>
    </row>
    <row r="433" spans="2:4" ht="30" x14ac:dyDescent="0.2">
      <c r="B433" s="14" t="s">
        <v>600</v>
      </c>
      <c r="C433" s="13" t="s">
        <v>601</v>
      </c>
      <c r="D433" s="14" t="s">
        <v>900</v>
      </c>
    </row>
    <row r="434" spans="2:4" ht="45" x14ac:dyDescent="0.2">
      <c r="B434" s="12" t="s">
        <v>602</v>
      </c>
      <c r="C434" s="13" t="s">
        <v>603</v>
      </c>
      <c r="D434" s="14" t="s">
        <v>900</v>
      </c>
    </row>
    <row r="435" spans="2:4" ht="30" x14ac:dyDescent="0.2">
      <c r="B435" s="12" t="s">
        <v>604</v>
      </c>
      <c r="C435" s="13" t="s">
        <v>605</v>
      </c>
      <c r="D435" s="14" t="s">
        <v>900</v>
      </c>
    </row>
    <row r="436" spans="2:4" x14ac:dyDescent="0.2">
      <c r="B436" s="12" t="s">
        <v>606</v>
      </c>
      <c r="C436" s="13" t="s">
        <v>607</v>
      </c>
      <c r="D436" s="14" t="s">
        <v>900</v>
      </c>
    </row>
    <row r="437" spans="2:4" x14ac:dyDescent="0.2">
      <c r="B437" s="12" t="s">
        <v>608</v>
      </c>
      <c r="C437" s="13" t="s">
        <v>9</v>
      </c>
      <c r="D437" s="14" t="s">
        <v>900</v>
      </c>
    </row>
    <row r="438" spans="2:4" x14ac:dyDescent="0.2">
      <c r="B438" s="14" t="s">
        <v>609</v>
      </c>
      <c r="C438" s="13" t="s">
        <v>610</v>
      </c>
      <c r="D438" s="14" t="s">
        <v>909</v>
      </c>
    </row>
    <row r="439" spans="2:4" ht="30" x14ac:dyDescent="0.2">
      <c r="B439" s="14" t="s">
        <v>611</v>
      </c>
      <c r="C439" s="13" t="s">
        <v>612</v>
      </c>
      <c r="D439" s="14" t="s">
        <v>901</v>
      </c>
    </row>
    <row r="440" spans="2:4" x14ac:dyDescent="0.2">
      <c r="B440" s="14" t="s">
        <v>613</v>
      </c>
      <c r="C440" s="13" t="s">
        <v>614</v>
      </c>
      <c r="D440" s="14" t="s">
        <v>902</v>
      </c>
    </row>
    <row r="441" spans="2:4" x14ac:dyDescent="0.2">
      <c r="B441" s="14" t="s">
        <v>615</v>
      </c>
      <c r="C441" s="13" t="s">
        <v>610</v>
      </c>
      <c r="D441" s="14" t="s">
        <v>615</v>
      </c>
    </row>
    <row r="442" spans="2:4" x14ac:dyDescent="0.2">
      <c r="B442" s="14" t="s">
        <v>616</v>
      </c>
      <c r="C442" s="13" t="s">
        <v>617</v>
      </c>
      <c r="D442" s="14" t="s">
        <v>616</v>
      </c>
    </row>
    <row r="443" spans="2:4" ht="30" x14ac:dyDescent="0.2">
      <c r="B443" s="14" t="s">
        <v>618</v>
      </c>
      <c r="C443" s="13" t="s">
        <v>610</v>
      </c>
      <c r="D443" s="8" t="s">
        <v>903</v>
      </c>
    </row>
    <row r="444" spans="2:4" ht="30" x14ac:dyDescent="0.2">
      <c r="B444" s="14" t="s">
        <v>619</v>
      </c>
      <c r="C444" s="13" t="s">
        <v>612</v>
      </c>
      <c r="D444" s="8" t="s">
        <v>904</v>
      </c>
    </row>
    <row r="445" spans="2:4" ht="30" x14ac:dyDescent="0.2">
      <c r="B445" s="14" t="s">
        <v>620</v>
      </c>
      <c r="C445" s="13" t="s">
        <v>614</v>
      </c>
      <c r="D445" s="8" t="s">
        <v>905</v>
      </c>
    </row>
    <row r="446" spans="2:4" ht="30" x14ac:dyDescent="0.2">
      <c r="B446" s="14" t="s">
        <v>621</v>
      </c>
      <c r="C446" s="13" t="s">
        <v>610</v>
      </c>
      <c r="D446" s="14" t="s">
        <v>906</v>
      </c>
    </row>
    <row r="447" spans="2:4" ht="30" x14ac:dyDescent="0.2">
      <c r="B447" s="14" t="s">
        <v>622</v>
      </c>
      <c r="C447" s="13" t="s">
        <v>617</v>
      </c>
      <c r="D447" s="8" t="s">
        <v>907</v>
      </c>
    </row>
    <row r="448" spans="2:4" x14ac:dyDescent="0.2">
      <c r="B448" s="14" t="s">
        <v>623</v>
      </c>
      <c r="C448" s="13" t="s">
        <v>624</v>
      </c>
      <c r="D448" s="14" t="s">
        <v>908</v>
      </c>
    </row>
    <row r="449" spans="2:4" x14ac:dyDescent="0.2">
      <c r="B449" s="14" t="s">
        <v>625</v>
      </c>
      <c r="C449" s="13" t="s">
        <v>9</v>
      </c>
      <c r="D449" s="14" t="s">
        <v>625</v>
      </c>
    </row>
    <row r="450" spans="2:4" ht="30" x14ac:dyDescent="0.2">
      <c r="B450" s="14" t="s">
        <v>626</v>
      </c>
      <c r="C450" s="13" t="s">
        <v>627</v>
      </c>
      <c r="D450" s="16">
        <v>8708.2900000000009</v>
      </c>
    </row>
    <row r="451" spans="2:4" x14ac:dyDescent="0.2">
      <c r="B451" s="12" t="s">
        <v>628</v>
      </c>
      <c r="C451" s="13" t="s">
        <v>9</v>
      </c>
      <c r="D451" s="16">
        <v>8708.2900000000009</v>
      </c>
    </row>
    <row r="452" spans="2:4" x14ac:dyDescent="0.2">
      <c r="B452" s="14" t="s">
        <v>629</v>
      </c>
      <c r="C452" s="13" t="s">
        <v>630</v>
      </c>
      <c r="D452" s="14" t="s">
        <v>629</v>
      </c>
    </row>
    <row r="453" spans="2:4" x14ac:dyDescent="0.2">
      <c r="B453" s="12" t="s">
        <v>631</v>
      </c>
      <c r="C453" s="13" t="s">
        <v>632</v>
      </c>
      <c r="D453" s="12" t="s">
        <v>631</v>
      </c>
    </row>
    <row r="454" spans="2:4" ht="30" x14ac:dyDescent="0.2">
      <c r="B454" s="12" t="s">
        <v>633</v>
      </c>
      <c r="C454" s="13" t="s">
        <v>634</v>
      </c>
      <c r="D454" s="12" t="s">
        <v>633</v>
      </c>
    </row>
    <row r="455" spans="2:4" ht="30" x14ac:dyDescent="0.2">
      <c r="B455" s="12" t="s">
        <v>635</v>
      </c>
      <c r="C455" s="13" t="s">
        <v>636</v>
      </c>
      <c r="D455" s="12" t="s">
        <v>635</v>
      </c>
    </row>
    <row r="456" spans="2:4" ht="30" x14ac:dyDescent="0.2">
      <c r="B456" s="12" t="s">
        <v>637</v>
      </c>
      <c r="C456" s="13" t="s">
        <v>638</v>
      </c>
      <c r="D456" s="12" t="s">
        <v>637</v>
      </c>
    </row>
    <row r="457" spans="2:4" ht="75" x14ac:dyDescent="0.2">
      <c r="B457" s="17" t="s">
        <v>639</v>
      </c>
      <c r="C457" s="13" t="s">
        <v>640</v>
      </c>
      <c r="D457" s="8" t="s">
        <v>910</v>
      </c>
    </row>
    <row r="458" spans="2:4" ht="45" x14ac:dyDescent="0.2">
      <c r="B458" s="17" t="s">
        <v>641</v>
      </c>
      <c r="C458" s="13" t="s">
        <v>642</v>
      </c>
      <c r="D458" s="8" t="s">
        <v>911</v>
      </c>
    </row>
    <row r="459" spans="2:4" ht="45" x14ac:dyDescent="0.2">
      <c r="B459" s="17" t="s">
        <v>643</v>
      </c>
      <c r="C459" s="13" t="s">
        <v>644</v>
      </c>
      <c r="D459" s="8" t="s">
        <v>911</v>
      </c>
    </row>
    <row r="460" spans="2:4" ht="45" x14ac:dyDescent="0.2">
      <c r="B460" s="17" t="s">
        <v>645</v>
      </c>
      <c r="C460" s="13" t="s">
        <v>646</v>
      </c>
      <c r="D460" s="8" t="s">
        <v>911</v>
      </c>
    </row>
    <row r="461" spans="2:4" ht="45" x14ac:dyDescent="0.2">
      <c r="B461" s="17" t="s">
        <v>647</v>
      </c>
      <c r="C461" s="13" t="s">
        <v>648</v>
      </c>
      <c r="D461" s="8" t="s">
        <v>911</v>
      </c>
    </row>
    <row r="462" spans="2:4" ht="90" x14ac:dyDescent="0.2">
      <c r="B462" s="17" t="s">
        <v>649</v>
      </c>
      <c r="C462" s="13" t="s">
        <v>10</v>
      </c>
      <c r="D462" s="8" t="s">
        <v>912</v>
      </c>
    </row>
    <row r="463" spans="2:4" ht="45" x14ac:dyDescent="0.2">
      <c r="B463" s="17" t="s">
        <v>650</v>
      </c>
      <c r="C463" s="13" t="s">
        <v>642</v>
      </c>
      <c r="D463" s="8" t="s">
        <v>911</v>
      </c>
    </row>
    <row r="464" spans="2:4" ht="45" x14ac:dyDescent="0.2">
      <c r="B464" s="17" t="s">
        <v>651</v>
      </c>
      <c r="C464" s="13" t="s">
        <v>644</v>
      </c>
      <c r="D464" s="8" t="s">
        <v>911</v>
      </c>
    </row>
    <row r="465" spans="2:4" ht="45" x14ac:dyDescent="0.2">
      <c r="B465" s="17" t="s">
        <v>652</v>
      </c>
      <c r="C465" s="13" t="s">
        <v>646</v>
      </c>
      <c r="D465" s="8" t="s">
        <v>911</v>
      </c>
    </row>
    <row r="466" spans="2:4" ht="45" x14ac:dyDescent="0.2">
      <c r="B466" s="17" t="s">
        <v>653</v>
      </c>
      <c r="C466" s="13" t="s">
        <v>648</v>
      </c>
      <c r="D466" s="8" t="s">
        <v>911</v>
      </c>
    </row>
    <row r="467" spans="2:4" ht="90" x14ac:dyDescent="0.2">
      <c r="B467" s="17" t="s">
        <v>654</v>
      </c>
      <c r="C467" s="13" t="s">
        <v>10</v>
      </c>
      <c r="D467" s="8" t="s">
        <v>912</v>
      </c>
    </row>
    <row r="468" spans="2:4" x14ac:dyDescent="0.2">
      <c r="B468" s="14" t="s">
        <v>655</v>
      </c>
      <c r="C468" s="13" t="s">
        <v>656</v>
      </c>
      <c r="D468" s="14" t="s">
        <v>913</v>
      </c>
    </row>
    <row r="469" spans="2:4" x14ac:dyDescent="0.2">
      <c r="B469" s="12" t="s">
        <v>657</v>
      </c>
      <c r="C469" s="13" t="s">
        <v>658</v>
      </c>
      <c r="D469" s="12" t="s">
        <v>657</v>
      </c>
    </row>
    <row r="470" spans="2:4" ht="30" x14ac:dyDescent="0.2">
      <c r="B470" s="12" t="s">
        <v>659</v>
      </c>
      <c r="C470" s="13" t="s">
        <v>660</v>
      </c>
      <c r="D470" s="12" t="s">
        <v>659</v>
      </c>
    </row>
    <row r="471" spans="2:4" x14ac:dyDescent="0.2">
      <c r="B471" s="12" t="s">
        <v>661</v>
      </c>
      <c r="C471" s="13" t="s">
        <v>10</v>
      </c>
      <c r="D471" s="12" t="s">
        <v>661</v>
      </c>
    </row>
    <row r="472" spans="2:4" ht="30" x14ac:dyDescent="0.2">
      <c r="B472" s="14" t="s">
        <v>662</v>
      </c>
      <c r="C472" s="13" t="s">
        <v>663</v>
      </c>
      <c r="D472" s="12" t="s">
        <v>914</v>
      </c>
    </row>
    <row r="473" spans="2:4" ht="30" x14ac:dyDescent="0.2">
      <c r="B473" s="14" t="s">
        <v>664</v>
      </c>
      <c r="C473" s="13" t="s">
        <v>665</v>
      </c>
      <c r="D473" s="12" t="s">
        <v>914</v>
      </c>
    </row>
    <row r="474" spans="2:4" x14ac:dyDescent="0.2">
      <c r="B474" s="14" t="s">
        <v>666</v>
      </c>
      <c r="C474" s="13" t="s">
        <v>10</v>
      </c>
      <c r="D474" s="12" t="s">
        <v>914</v>
      </c>
    </row>
    <row r="475" spans="2:4" x14ac:dyDescent="0.2">
      <c r="B475" s="14" t="s">
        <v>667</v>
      </c>
      <c r="C475" s="13" t="s">
        <v>668</v>
      </c>
      <c r="D475" s="12" t="s">
        <v>915</v>
      </c>
    </row>
    <row r="476" spans="2:4" x14ac:dyDescent="0.2">
      <c r="B476" s="14" t="s">
        <v>669</v>
      </c>
      <c r="C476" s="13" t="s">
        <v>670</v>
      </c>
      <c r="D476" s="12" t="s">
        <v>915</v>
      </c>
    </row>
    <row r="477" spans="2:4" x14ac:dyDescent="0.2">
      <c r="B477" s="14" t="s">
        <v>671</v>
      </c>
      <c r="C477" s="13" t="s">
        <v>672</v>
      </c>
      <c r="D477" s="12" t="s">
        <v>915</v>
      </c>
    </row>
    <row r="478" spans="2:4" x14ac:dyDescent="0.2">
      <c r="B478" s="14" t="s">
        <v>673</v>
      </c>
      <c r="C478" s="13" t="s">
        <v>668</v>
      </c>
      <c r="D478" s="12" t="s">
        <v>916</v>
      </c>
    </row>
    <row r="479" spans="2:4" x14ac:dyDescent="0.2">
      <c r="B479" s="14" t="s">
        <v>674</v>
      </c>
      <c r="C479" s="13" t="s">
        <v>670</v>
      </c>
      <c r="D479" s="12" t="s">
        <v>916</v>
      </c>
    </row>
    <row r="480" spans="2:4" x14ac:dyDescent="0.2">
      <c r="B480" s="14" t="s">
        <v>675</v>
      </c>
      <c r="C480" s="13" t="s">
        <v>672</v>
      </c>
      <c r="D480" s="12" t="s">
        <v>916</v>
      </c>
    </row>
    <row r="481" spans="2:4" x14ac:dyDescent="0.2">
      <c r="B481" s="14" t="s">
        <v>676</v>
      </c>
      <c r="C481" s="13" t="s">
        <v>668</v>
      </c>
      <c r="D481" s="12" t="s">
        <v>677</v>
      </c>
    </row>
    <row r="482" spans="2:4" x14ac:dyDescent="0.2">
      <c r="B482" s="14" t="s">
        <v>677</v>
      </c>
      <c r="C482" s="13" t="s">
        <v>9</v>
      </c>
      <c r="D482" s="12" t="s">
        <v>677</v>
      </c>
    </row>
    <row r="483" spans="2:4" ht="30" x14ac:dyDescent="0.2">
      <c r="B483" s="14" t="s">
        <v>678</v>
      </c>
      <c r="C483" s="13" t="s">
        <v>679</v>
      </c>
      <c r="D483" s="8" t="s">
        <v>918</v>
      </c>
    </row>
    <row r="484" spans="2:4" ht="45" x14ac:dyDescent="0.2">
      <c r="B484" s="12" t="s">
        <v>680</v>
      </c>
      <c r="C484" s="13" t="s">
        <v>10</v>
      </c>
      <c r="D484" s="8" t="s">
        <v>917</v>
      </c>
    </row>
    <row r="485" spans="2:4" x14ac:dyDescent="0.2">
      <c r="B485" s="17" t="s">
        <v>682</v>
      </c>
      <c r="C485" s="13" t="s">
        <v>681</v>
      </c>
      <c r="D485" s="14" t="s">
        <v>682</v>
      </c>
    </row>
    <row r="486" spans="2:4" ht="150" x14ac:dyDescent="0.2">
      <c r="B486" s="14" t="s">
        <v>683</v>
      </c>
      <c r="C486" s="13" t="s">
        <v>684</v>
      </c>
      <c r="D486" s="8" t="s">
        <v>920</v>
      </c>
    </row>
    <row r="487" spans="2:4" ht="150" x14ac:dyDescent="0.2">
      <c r="B487" s="14" t="s">
        <v>685</v>
      </c>
      <c r="C487" s="13" t="s">
        <v>9</v>
      </c>
      <c r="D487" s="8" t="s">
        <v>919</v>
      </c>
    </row>
    <row r="488" spans="2:4" ht="30" x14ac:dyDescent="0.2">
      <c r="B488" s="14" t="s">
        <v>687</v>
      </c>
      <c r="C488" s="13" t="s">
        <v>688</v>
      </c>
      <c r="D488" s="8" t="s">
        <v>922</v>
      </c>
    </row>
    <row r="489" spans="2:4" ht="30" x14ac:dyDescent="0.2">
      <c r="B489" s="12" t="s">
        <v>689</v>
      </c>
      <c r="C489" s="13" t="s">
        <v>686</v>
      </c>
      <c r="D489" s="16" t="s">
        <v>921</v>
      </c>
    </row>
    <row r="490" spans="2:4" x14ac:dyDescent="0.2">
      <c r="B490" s="14" t="s">
        <v>690</v>
      </c>
      <c r="C490" s="13" t="s">
        <v>691</v>
      </c>
      <c r="D490" s="14" t="s">
        <v>923</v>
      </c>
    </row>
    <row r="491" spans="2:4" x14ac:dyDescent="0.2">
      <c r="B491" s="12" t="s">
        <v>692</v>
      </c>
      <c r="C491" s="13" t="s">
        <v>9</v>
      </c>
      <c r="D491" s="14" t="s">
        <v>923</v>
      </c>
    </row>
    <row r="492" spans="2:4" ht="30" x14ac:dyDescent="0.2">
      <c r="B492" s="17" t="s">
        <v>693</v>
      </c>
      <c r="C492" s="13" t="s">
        <v>10</v>
      </c>
      <c r="D492" s="16" t="s">
        <v>5</v>
      </c>
    </row>
    <row r="493" spans="2:4" x14ac:dyDescent="0.2">
      <c r="B493" s="14" t="s">
        <v>694</v>
      </c>
      <c r="C493" s="13" t="s">
        <v>695</v>
      </c>
      <c r="D493" s="14" t="s">
        <v>924</v>
      </c>
    </row>
    <row r="494" spans="2:4" x14ac:dyDescent="0.2">
      <c r="B494" s="12" t="s">
        <v>696</v>
      </c>
      <c r="C494" s="13" t="s">
        <v>9</v>
      </c>
      <c r="D494" s="12" t="s">
        <v>924</v>
      </c>
    </row>
    <row r="495" spans="2:4" x14ac:dyDescent="0.2">
      <c r="B495" s="12" t="s">
        <v>697</v>
      </c>
      <c r="C495" s="13" t="s">
        <v>695</v>
      </c>
      <c r="D495" s="12" t="s">
        <v>925</v>
      </c>
    </row>
    <row r="496" spans="2:4" x14ac:dyDescent="0.2">
      <c r="B496" s="12" t="s">
        <v>698</v>
      </c>
      <c r="C496" s="13" t="s">
        <v>9</v>
      </c>
      <c r="D496" s="12" t="s">
        <v>925</v>
      </c>
    </row>
    <row r="497" spans="2:4" x14ac:dyDescent="0.2">
      <c r="B497" s="12" t="s">
        <v>699</v>
      </c>
      <c r="C497" s="13" t="s">
        <v>695</v>
      </c>
      <c r="D497" s="12" t="s">
        <v>926</v>
      </c>
    </row>
    <row r="498" spans="2:4" x14ac:dyDescent="0.2">
      <c r="B498" s="12" t="s">
        <v>700</v>
      </c>
      <c r="C498" s="13" t="s">
        <v>10</v>
      </c>
      <c r="D498" s="12" t="s">
        <v>926</v>
      </c>
    </row>
    <row r="499" spans="2:4" x14ac:dyDescent="0.2">
      <c r="B499" s="14" t="s">
        <v>701</v>
      </c>
      <c r="C499" s="13" t="s">
        <v>695</v>
      </c>
      <c r="D499" s="14" t="s">
        <v>927</v>
      </c>
    </row>
    <row r="500" spans="2:4" x14ac:dyDescent="0.2">
      <c r="B500" s="12" t="s">
        <v>702</v>
      </c>
      <c r="C500" s="13" t="s">
        <v>10</v>
      </c>
      <c r="D500" s="14" t="s">
        <v>927</v>
      </c>
    </row>
    <row r="501" spans="2:4" x14ac:dyDescent="0.2">
      <c r="B501" s="14" t="s">
        <v>703</v>
      </c>
      <c r="C501" s="13" t="s">
        <v>704</v>
      </c>
      <c r="D501" s="12" t="s">
        <v>705</v>
      </c>
    </row>
    <row r="502" spans="2:4" x14ac:dyDescent="0.2">
      <c r="B502" s="12" t="s">
        <v>705</v>
      </c>
      <c r="C502" s="13" t="s">
        <v>9</v>
      </c>
      <c r="D502" s="12" t="s">
        <v>705</v>
      </c>
    </row>
    <row r="503" spans="2:4" ht="30" x14ac:dyDescent="0.2">
      <c r="B503" s="14" t="s">
        <v>706</v>
      </c>
      <c r="C503" s="13" t="s">
        <v>707</v>
      </c>
      <c r="D503" s="14" t="s">
        <v>928</v>
      </c>
    </row>
    <row r="504" spans="2:4" x14ac:dyDescent="0.2">
      <c r="B504" s="12" t="s">
        <v>708</v>
      </c>
      <c r="C504" s="13" t="s">
        <v>10</v>
      </c>
      <c r="D504" s="14" t="s">
        <v>928</v>
      </c>
    </row>
    <row r="505" spans="2:4" ht="30" x14ac:dyDescent="0.2">
      <c r="B505" s="12" t="s">
        <v>709</v>
      </c>
      <c r="C505" s="13" t="s">
        <v>707</v>
      </c>
      <c r="D505" s="14" t="s">
        <v>929</v>
      </c>
    </row>
    <row r="506" spans="2:4" x14ac:dyDescent="0.2">
      <c r="B506" s="12" t="s">
        <v>710</v>
      </c>
      <c r="C506" s="13" t="s">
        <v>10</v>
      </c>
      <c r="D506" s="14" t="s">
        <v>929</v>
      </c>
    </row>
    <row r="507" spans="2:4" ht="30" x14ac:dyDescent="0.2">
      <c r="B507" s="12" t="s">
        <v>711</v>
      </c>
      <c r="C507" s="13" t="s">
        <v>707</v>
      </c>
      <c r="D507" s="14" t="s">
        <v>930</v>
      </c>
    </row>
    <row r="508" spans="2:4" x14ac:dyDescent="0.2">
      <c r="B508" s="12" t="s">
        <v>712</v>
      </c>
      <c r="C508" s="13" t="s">
        <v>10</v>
      </c>
      <c r="D508" s="14" t="s">
        <v>930</v>
      </c>
    </row>
    <row r="509" spans="2:4" ht="30" x14ac:dyDescent="0.2">
      <c r="B509" s="12" t="s">
        <v>713</v>
      </c>
      <c r="C509" s="13" t="s">
        <v>714</v>
      </c>
      <c r="D509" s="14" t="s">
        <v>931</v>
      </c>
    </row>
    <row r="510" spans="2:4" ht="30" x14ac:dyDescent="0.2">
      <c r="B510" s="12" t="s">
        <v>715</v>
      </c>
      <c r="C510" s="13" t="s">
        <v>716</v>
      </c>
      <c r="D510" s="14" t="s">
        <v>931</v>
      </c>
    </row>
    <row r="511" spans="2:4" x14ac:dyDescent="0.2">
      <c r="B511" s="12" t="s">
        <v>717</v>
      </c>
      <c r="C511" s="13" t="s">
        <v>9</v>
      </c>
      <c r="D511" s="14" t="s">
        <v>931</v>
      </c>
    </row>
    <row r="512" spans="2:4" ht="30" x14ac:dyDescent="0.2">
      <c r="B512" s="12" t="s">
        <v>718</v>
      </c>
      <c r="C512" s="13" t="s">
        <v>719</v>
      </c>
      <c r="D512" s="14" t="s">
        <v>932</v>
      </c>
    </row>
    <row r="513" spans="2:4" x14ac:dyDescent="0.2">
      <c r="B513" s="12" t="s">
        <v>720</v>
      </c>
      <c r="C513" s="13" t="s">
        <v>9</v>
      </c>
      <c r="D513" s="14" t="s">
        <v>932</v>
      </c>
    </row>
    <row r="514" spans="2:4" x14ac:dyDescent="0.2">
      <c r="B514" s="12" t="s">
        <v>721</v>
      </c>
      <c r="C514" s="13" t="s">
        <v>10</v>
      </c>
      <c r="D514" s="14" t="s">
        <v>721</v>
      </c>
    </row>
    <row r="515" spans="2:4" x14ac:dyDescent="0.2">
      <c r="B515" s="14" t="s">
        <v>722</v>
      </c>
      <c r="C515" s="13" t="s">
        <v>723</v>
      </c>
      <c r="D515" s="14" t="s">
        <v>724</v>
      </c>
    </row>
    <row r="516" spans="2:4" x14ac:dyDescent="0.2">
      <c r="B516" s="12" t="s">
        <v>724</v>
      </c>
      <c r="C516" s="13" t="s">
        <v>10</v>
      </c>
      <c r="D516" s="14" t="s">
        <v>724</v>
      </c>
    </row>
    <row r="517" spans="2:4" x14ac:dyDescent="0.2">
      <c r="B517" s="14" t="s">
        <v>725</v>
      </c>
      <c r="C517" s="13" t="s">
        <v>726</v>
      </c>
      <c r="D517" s="14" t="s">
        <v>933</v>
      </c>
    </row>
    <row r="518" spans="2:4" x14ac:dyDescent="0.2">
      <c r="B518" s="12" t="s">
        <v>727</v>
      </c>
      <c r="C518" s="13" t="s">
        <v>728</v>
      </c>
      <c r="D518" s="14" t="s">
        <v>933</v>
      </c>
    </row>
    <row r="519" spans="2:4" x14ac:dyDescent="0.2">
      <c r="B519" s="12" t="s">
        <v>729</v>
      </c>
      <c r="C519" s="13" t="s">
        <v>730</v>
      </c>
      <c r="D519" s="14" t="s">
        <v>933</v>
      </c>
    </row>
    <row r="520" spans="2:4" x14ac:dyDescent="0.2">
      <c r="B520" s="12" t="s">
        <v>731</v>
      </c>
      <c r="C520" s="13" t="s">
        <v>732</v>
      </c>
      <c r="D520" s="14" t="s">
        <v>933</v>
      </c>
    </row>
    <row r="521" spans="2:4" x14ac:dyDescent="0.2">
      <c r="B521" s="12" t="s">
        <v>733</v>
      </c>
      <c r="C521" s="13" t="s">
        <v>734</v>
      </c>
      <c r="D521" s="14" t="s">
        <v>933</v>
      </c>
    </row>
    <row r="522" spans="2:4" x14ac:dyDescent="0.2">
      <c r="B522" s="12" t="s">
        <v>735</v>
      </c>
      <c r="C522" s="13" t="s">
        <v>736</v>
      </c>
      <c r="D522" s="14" t="s">
        <v>933</v>
      </c>
    </row>
    <row r="523" spans="2:4" x14ac:dyDescent="0.2">
      <c r="B523" s="12" t="s">
        <v>737</v>
      </c>
      <c r="C523" s="13" t="s">
        <v>10</v>
      </c>
      <c r="D523" s="14" t="s">
        <v>933</v>
      </c>
    </row>
    <row r="524" spans="2:4" x14ac:dyDescent="0.2">
      <c r="B524" s="12" t="s">
        <v>738</v>
      </c>
      <c r="C524" s="13" t="s">
        <v>739</v>
      </c>
      <c r="D524" s="14" t="s">
        <v>933</v>
      </c>
    </row>
    <row r="525" spans="2:4" x14ac:dyDescent="0.2">
      <c r="B525" s="12" t="s">
        <v>740</v>
      </c>
      <c r="C525" s="13" t="s">
        <v>741</v>
      </c>
      <c r="D525" s="14" t="s">
        <v>933</v>
      </c>
    </row>
    <row r="526" spans="2:4" x14ac:dyDescent="0.2">
      <c r="B526" s="14" t="s">
        <v>742</v>
      </c>
      <c r="C526" s="13" t="s">
        <v>743</v>
      </c>
      <c r="D526" s="12" t="s">
        <v>935</v>
      </c>
    </row>
    <row r="527" spans="2:4" x14ac:dyDescent="0.2">
      <c r="B527" s="12" t="s">
        <v>744</v>
      </c>
      <c r="C527" s="13" t="s">
        <v>745</v>
      </c>
      <c r="D527" s="12" t="s">
        <v>934</v>
      </c>
    </row>
    <row r="528" spans="2:4" x14ac:dyDescent="0.2">
      <c r="B528" s="12" t="s">
        <v>746</v>
      </c>
      <c r="C528" s="13" t="s">
        <v>9</v>
      </c>
      <c r="D528" s="12" t="s">
        <v>934</v>
      </c>
    </row>
    <row r="529" spans="2:4" x14ac:dyDescent="0.2">
      <c r="B529" s="12" t="s">
        <v>747</v>
      </c>
      <c r="C529" s="13" t="s">
        <v>743</v>
      </c>
      <c r="D529" s="12" t="s">
        <v>935</v>
      </c>
    </row>
    <row r="530" spans="2:4" x14ac:dyDescent="0.2">
      <c r="B530" s="12" t="s">
        <v>748</v>
      </c>
      <c r="C530" s="13" t="s">
        <v>745</v>
      </c>
      <c r="D530" s="12" t="s">
        <v>934</v>
      </c>
    </row>
    <row r="531" spans="2:4" x14ac:dyDescent="0.2">
      <c r="B531" s="12" t="s">
        <v>749</v>
      </c>
      <c r="C531" s="13" t="s">
        <v>9</v>
      </c>
      <c r="D531" s="12" t="s">
        <v>934</v>
      </c>
    </row>
    <row r="532" spans="2:4" x14ac:dyDescent="0.2">
      <c r="B532" s="14" t="s">
        <v>750</v>
      </c>
      <c r="C532" s="13" t="s">
        <v>751</v>
      </c>
      <c r="D532" s="14" t="s">
        <v>936</v>
      </c>
    </row>
    <row r="533" spans="2:4" x14ac:dyDescent="0.2">
      <c r="B533" s="12" t="s">
        <v>752</v>
      </c>
      <c r="C533" s="13" t="s">
        <v>9</v>
      </c>
      <c r="D533" s="14" t="s">
        <v>936</v>
      </c>
    </row>
    <row r="534" spans="2:4" x14ac:dyDescent="0.2">
      <c r="B534" s="14" t="s">
        <v>753</v>
      </c>
      <c r="C534" s="13" t="s">
        <v>751</v>
      </c>
      <c r="D534" s="14" t="s">
        <v>937</v>
      </c>
    </row>
    <row r="535" spans="2:4" x14ac:dyDescent="0.2">
      <c r="B535" s="12" t="s">
        <v>754</v>
      </c>
      <c r="C535" s="13" t="s">
        <v>10</v>
      </c>
      <c r="D535" s="14" t="s">
        <v>937</v>
      </c>
    </row>
    <row r="536" spans="2:4" ht="30" x14ac:dyDescent="0.2">
      <c r="B536" s="14" t="s">
        <v>755</v>
      </c>
      <c r="C536" s="13" t="s">
        <v>756</v>
      </c>
      <c r="D536" s="14" t="s">
        <v>938</v>
      </c>
    </row>
    <row r="537" spans="2:4" x14ac:dyDescent="0.2">
      <c r="B537" s="12" t="s">
        <v>757</v>
      </c>
      <c r="C537" s="13" t="s">
        <v>758</v>
      </c>
      <c r="D537" s="14" t="s">
        <v>938</v>
      </c>
    </row>
    <row r="538" spans="2:4" x14ac:dyDescent="0.2">
      <c r="B538" s="12" t="s">
        <v>759</v>
      </c>
      <c r="C538" s="13" t="s">
        <v>760</v>
      </c>
      <c r="D538" s="14" t="s">
        <v>938</v>
      </c>
    </row>
    <row r="539" spans="2:4" x14ac:dyDescent="0.2">
      <c r="B539" s="12" t="s">
        <v>761</v>
      </c>
      <c r="C539" s="13" t="s">
        <v>10</v>
      </c>
      <c r="D539" s="14" t="s">
        <v>938</v>
      </c>
    </row>
    <row r="540" spans="2:4" x14ac:dyDescent="0.2">
      <c r="B540" s="12" t="s">
        <v>762</v>
      </c>
      <c r="C540" s="13" t="s">
        <v>751</v>
      </c>
      <c r="D540" s="14" t="s">
        <v>938</v>
      </c>
    </row>
    <row r="541" spans="2:4" x14ac:dyDescent="0.2">
      <c r="B541" s="12" t="s">
        <v>763</v>
      </c>
      <c r="C541" s="13" t="s">
        <v>10</v>
      </c>
      <c r="D541" s="14" t="s">
        <v>938</v>
      </c>
    </row>
    <row r="542" spans="2:4" x14ac:dyDescent="0.2">
      <c r="B542" s="14" t="s">
        <v>764</v>
      </c>
      <c r="C542" s="13" t="s">
        <v>765</v>
      </c>
      <c r="D542" s="14" t="s">
        <v>939</v>
      </c>
    </row>
    <row r="543" spans="2:4" x14ac:dyDescent="0.2">
      <c r="B543" s="19" t="s">
        <v>766</v>
      </c>
      <c r="C543" s="13" t="s">
        <v>10</v>
      </c>
      <c r="D543" s="14" t="s">
        <v>939</v>
      </c>
    </row>
  </sheetData>
  <autoFilter ref="B6:D543"/>
  <mergeCells count="3">
    <mergeCell ref="A1:C1"/>
    <mergeCell ref="B4:D4"/>
    <mergeCell ref="D2:G2"/>
  </mergeCells>
  <hyperlinks>
    <hyperlink ref="I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Kaoru Omoto</dc:creator>
  <cp:lastModifiedBy>Ximena Abigail Bocanegra Sánchez</cp:lastModifiedBy>
  <cp:lastPrinted>2022-01-27T17:28:25Z</cp:lastPrinted>
  <dcterms:created xsi:type="dcterms:W3CDTF">2022-01-25T17:13:24Z</dcterms:created>
  <dcterms:modified xsi:type="dcterms:W3CDTF">2022-03-24T23:12:09Z</dcterms:modified>
</cp:coreProperties>
</file>